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WITH NUMBERS" sheetId="1" r:id="rId1"/>
    <sheet name="WITHOUT NUMB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<sst xmlns="http://schemas.openxmlformats.org/spreadsheetml/2006/main" count="204" uniqueCount="47">
  <si>
    <t>Budget Control Schedule</t>
  </si>
  <si>
    <t>Months Ended</t>
  </si>
  <si>
    <t>INCOME</t>
  </si>
  <si>
    <t>Take-home pay</t>
  </si>
  <si>
    <t>Bonuses and commissions</t>
  </si>
  <si>
    <t>Pensions and annuities</t>
  </si>
  <si>
    <t>Investment income</t>
  </si>
  <si>
    <t>Other income</t>
  </si>
  <si>
    <t>(I) Total Income</t>
  </si>
  <si>
    <t>Housing (rent/mtge, repairs)</t>
  </si>
  <si>
    <t>Utilities (phone, elec., gas, water)</t>
  </si>
  <si>
    <t>Food (home and away)</t>
  </si>
  <si>
    <t>Transportation (auto/public)</t>
  </si>
  <si>
    <t>Medical/dental, incl. insurance</t>
  </si>
  <si>
    <t>Clothing</t>
  </si>
  <si>
    <t>Insurance (life, auto, home)</t>
  </si>
  <si>
    <t>Taxes (property)</t>
  </si>
  <si>
    <t>Appliances, furniture, and other (purchases/loans)</t>
  </si>
  <si>
    <t>Personal care</t>
  </si>
  <si>
    <t>Recreation and entertainment</t>
  </si>
  <si>
    <t>Savings and investments</t>
  </si>
  <si>
    <t>Other expenses</t>
  </si>
  <si>
    <t xml:space="preserve">Fun money </t>
  </si>
  <si>
    <t>(II) Total Expenses</t>
  </si>
  <si>
    <t>CASH SURPLUS (OR DEFICIT) [(I) - (II)]</t>
  </si>
  <si>
    <t>CUMULATIVE CASH SURPLUS (OR DEFICIT)</t>
  </si>
  <si>
    <t>Month:</t>
  </si>
  <si>
    <t>January</t>
  </si>
  <si>
    <t>Actual 
(2)</t>
  </si>
  <si>
    <t>Budgeted Amount
(1)</t>
  </si>
  <si>
    <t>Monthly Variance 
(3)</t>
  </si>
  <si>
    <t>Year-to-Date 
(4)</t>
  </si>
  <si>
    <t>Name(s):</t>
  </si>
  <si>
    <t>For the:_________________________________</t>
  </si>
  <si>
    <t>______________________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</si>
  <si>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</si>
  <si>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</si>
  <si>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</si>
  <si>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</si>
  <si>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</si>
  <si>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</si>
  <si>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</si>
  <si>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</si>
  <si>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</si>
  <si>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</si>
  <si>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</si>
  <si>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EXPENSES </t>
    </r>
    <r>
      <rPr>
        <b/>
        <sz val="10"/>
        <color indexed="10"/>
        <rFont val="Arial"/>
        <family val="2"/>
      </rPr>
      <t>(***MUST BE  A NEGATIVE NUMBER)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</si>
</sst>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1" xfId="17" applyBorder="1" applyAlignment="1">
      <alignment/>
    </xf>
    <xf numFmtId="44" fontId="0" fillId="0" borderId="0" xfId="17" applyBorder="1" applyAlignment="1">
      <alignment/>
    </xf>
    <xf numFmtId="44" fontId="0" fillId="0" borderId="1" xfId="17" applyFont="1" applyBorder="1" applyAlignment="1">
      <alignment/>
    </xf>
    <xf numFmtId="0" fontId="0" fillId="0" borderId="0" xfId="0" applyBorder="1" applyAlignment="1">
      <alignment horizontal="center" wrapText="1"/>
    </xf>
    <xf numFmtId="44" fontId="1" fillId="0" borderId="0" xfId="17" applyFont="1" applyBorder="1" applyAlignment="1">
      <alignment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4" fontId="0" fillId="0" borderId="3" xfId="17" applyBorder="1" applyAlignment="1">
      <alignment/>
    </xf>
    <xf numFmtId="44" fontId="0" fillId="0" borderId="4" xfId="17" applyBorder="1" applyAlignment="1">
      <alignment/>
    </xf>
    <xf numFmtId="44" fontId="0" fillId="0" borderId="3" xfId="17" applyFont="1" applyBorder="1" applyAlignment="1">
      <alignment/>
    </xf>
    <xf numFmtId="44" fontId="0" fillId="0" borderId="5" xfId="17" applyFont="1" applyBorder="1" applyAlignment="1">
      <alignment/>
    </xf>
    <xf numFmtId="44" fontId="1" fillId="0" borderId="3" xfId="17" applyFont="1" applyBorder="1" applyAlignment="1">
      <alignment/>
    </xf>
    <xf numFmtId="44" fontId="1" fillId="0" borderId="4" xfId="17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4" fontId="0" fillId="0" borderId="5" xfId="17" applyBorder="1" applyAlignment="1">
      <alignment/>
    </xf>
    <xf numFmtId="44" fontId="0" fillId="0" borderId="6" xfId="17" applyBorder="1" applyAlignment="1">
      <alignment/>
    </xf>
    <xf numFmtId="44" fontId="1" fillId="0" borderId="3" xfId="0" applyNumberFormat="1" applyFont="1" applyBorder="1" applyAlignment="1">
      <alignment/>
    </xf>
    <xf numFmtId="44" fontId="1" fillId="0" borderId="4" xfId="0" applyNumberFormat="1" applyFont="1" applyBorder="1" applyAlignment="1">
      <alignment/>
    </xf>
    <xf numFmtId="44" fontId="1" fillId="0" borderId="7" xfId="0" applyNumberFormat="1" applyFont="1" applyBorder="1" applyAlignment="1">
      <alignment/>
    </xf>
    <xf numFmtId="44" fontId="1" fillId="0" borderId="8" xfId="0" applyNumberFormat="1" applyFont="1" applyBorder="1" applyAlignment="1">
      <alignment/>
    </xf>
    <xf numFmtId="44" fontId="1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8" sqref="A38"/>
    </sheetView>
  </sheetViews>
  <sheetFormatPr defaultColWidth="9.140625" defaultRowHeight="12.75"/>
  <cols>
    <col min="1" max="1" width="43.140625" style="0" bestFit="1" customWidth="1"/>
    <col min="2" max="2" width="11.421875" style="0" customWidth="1"/>
    <col min="3" max="3" width="12.8515625" style="0" customWidth="1"/>
    <col min="4" max="4" width="15.57421875" style="0" bestFit="1" customWidth="1"/>
    <col min="5" max="5" width="14.28125" style="0" bestFit="1" customWidth="1"/>
    <col min="6" max="6" width="11.421875" style="0" customWidth="1"/>
    <col min="7" max="7" width="12.8515625" style="0" customWidth="1"/>
    <col min="8" max="8" width="15.57421875" style="0" bestFit="1" customWidth="1"/>
    <col min="9" max="9" width="14.28125" style="0" bestFit="1" customWidth="1"/>
    <col min="10" max="10" width="13.140625" style="0" bestFit="1" customWidth="1"/>
    <col min="29" max="29" width="11.421875" style="0" bestFit="1" customWidth="1"/>
    <col min="33" max="33" width="11.421875" style="0" bestFit="1" customWidth="1"/>
    <col min="37" max="37" width="11.421875" style="0" bestFit="1" customWidth="1"/>
    <col min="41" max="41" width="11.7109375" style="0" customWidth="1"/>
    <col min="45" max="45" width="11.421875" style="0" bestFit="1" customWidth="1"/>
    <col min="49" max="49" width="11.421875" style="0" bestFit="1" customWidth="1"/>
  </cols>
  <sheetData>
    <row r="1" ht="16.5">
      <c r="A1" s="27" t="s">
        <v>0</v>
      </c>
    </row>
    <row r="3" ht="12.75">
      <c r="A3" t="s">
        <v>32</v>
      </c>
    </row>
    <row r="4" spans="1:13" ht="12.75">
      <c r="A4" t="s">
        <v>33</v>
      </c>
      <c r="J4" t="s">
        <v>1</v>
      </c>
      <c r="K4" s="30" t="s">
        <v>34</v>
      </c>
      <c r="L4" s="30"/>
      <c r="M4" s="30"/>
    </row>
    <row r="5" spans="11:13" ht="13.5" thickBot="1">
      <c r="K5" s="1"/>
      <c r="L5" s="1"/>
      <c r="M5" s="1"/>
    </row>
    <row r="6" spans="1:49" ht="12.75">
      <c r="A6" s="32" t="s">
        <v>2</v>
      </c>
      <c r="B6" s="9" t="s">
        <v>26</v>
      </c>
      <c r="C6" s="28" t="s">
        <v>27</v>
      </c>
      <c r="D6" s="28"/>
      <c r="E6" s="29"/>
      <c r="F6" s="9" t="s">
        <v>26</v>
      </c>
      <c r="G6" s="28" t="s">
        <v>35</v>
      </c>
      <c r="H6" s="28"/>
      <c r="I6" s="29"/>
      <c r="J6" s="9" t="s">
        <v>26</v>
      </c>
      <c r="K6" s="28" t="s">
        <v>36</v>
      </c>
      <c r="L6" s="28"/>
      <c r="M6" s="29"/>
      <c r="N6" s="9" t="s">
        <v>26</v>
      </c>
      <c r="O6" s="28" t="s">
        <v>37</v>
      </c>
      <c r="P6" s="28"/>
      <c r="Q6" s="29"/>
      <c r="R6" s="9" t="s">
        <v>26</v>
      </c>
      <c r="S6" s="28" t="s">
        <v>38</v>
      </c>
      <c r="T6" s="28"/>
      <c r="U6" s="29"/>
      <c r="V6" s="9" t="s">
        <v>26</v>
      </c>
      <c r="W6" s="28" t="s">
        <v>39</v>
      </c>
      <c r="X6" s="28"/>
      <c r="Y6" s="29"/>
      <c r="Z6" s="9" t="s">
        <v>26</v>
      </c>
      <c r="AA6" s="28" t="s">
        <v>40</v>
      </c>
      <c r="AB6" s="28"/>
      <c r="AC6" s="29"/>
      <c r="AD6" s="9" t="s">
        <v>26</v>
      </c>
      <c r="AE6" s="28" t="s">
        <v>41</v>
      </c>
      <c r="AF6" s="28"/>
      <c r="AG6" s="29"/>
      <c r="AH6" s="9" t="s">
        <v>26</v>
      </c>
      <c r="AI6" s="28" t="s">
        <v>42</v>
      </c>
      <c r="AJ6" s="28"/>
      <c r="AK6" s="29"/>
      <c r="AL6" s="9" t="s">
        <v>26</v>
      </c>
      <c r="AM6" s="28" t="s">
        <v>43</v>
      </c>
      <c r="AN6" s="28"/>
      <c r="AO6" s="29"/>
      <c r="AP6" s="9" t="s">
        <v>26</v>
      </c>
      <c r="AQ6" s="28" t="s">
        <v>44</v>
      </c>
      <c r="AR6" s="28"/>
      <c r="AS6" s="29"/>
      <c r="AT6" s="9" t="s">
        <v>26</v>
      </c>
      <c r="AU6" s="28" t="s">
        <v>45</v>
      </c>
      <c r="AV6" s="28"/>
      <c r="AW6" s="29"/>
    </row>
    <row r="7" spans="1:49" ht="36.75" customHeight="1">
      <c r="A7" s="33"/>
      <c r="B7" s="10" t="s">
        <v>29</v>
      </c>
      <c r="C7" s="5" t="s">
        <v>28</v>
      </c>
      <c r="D7" s="5" t="s">
        <v>30</v>
      </c>
      <c r="E7" s="11" t="s">
        <v>31</v>
      </c>
      <c r="F7" s="10" t="s">
        <v>29</v>
      </c>
      <c r="G7" s="5" t="s">
        <v>28</v>
      </c>
      <c r="H7" s="5" t="s">
        <v>30</v>
      </c>
      <c r="I7" s="11" t="s">
        <v>31</v>
      </c>
      <c r="J7" s="10" t="s">
        <v>29</v>
      </c>
      <c r="K7" s="5" t="s">
        <v>28</v>
      </c>
      <c r="L7" s="5" t="s">
        <v>30</v>
      </c>
      <c r="M7" s="11" t="s">
        <v>31</v>
      </c>
      <c r="N7" s="10" t="s">
        <v>29</v>
      </c>
      <c r="O7" s="5" t="s">
        <v>28</v>
      </c>
      <c r="P7" s="5" t="s">
        <v>30</v>
      </c>
      <c r="Q7" s="11" t="s">
        <v>31</v>
      </c>
      <c r="R7" s="10" t="s">
        <v>29</v>
      </c>
      <c r="S7" s="5" t="s">
        <v>28</v>
      </c>
      <c r="T7" s="5" t="s">
        <v>30</v>
      </c>
      <c r="U7" s="11" t="s">
        <v>31</v>
      </c>
      <c r="V7" s="10" t="s">
        <v>29</v>
      </c>
      <c r="W7" s="5" t="s">
        <v>28</v>
      </c>
      <c r="X7" s="5" t="s">
        <v>30</v>
      </c>
      <c r="Y7" s="11" t="s">
        <v>31</v>
      </c>
      <c r="Z7" s="10" t="s">
        <v>29</v>
      </c>
      <c r="AA7" s="5" t="s">
        <v>28</v>
      </c>
      <c r="AB7" s="5" t="s">
        <v>30</v>
      </c>
      <c r="AC7" s="11" t="s">
        <v>31</v>
      </c>
      <c r="AD7" s="10" t="s">
        <v>29</v>
      </c>
      <c r="AE7" s="5" t="s">
        <v>28</v>
      </c>
      <c r="AF7" s="5" t="s">
        <v>30</v>
      </c>
      <c r="AG7" s="11" t="s">
        <v>31</v>
      </c>
      <c r="AH7" s="10" t="s">
        <v>29</v>
      </c>
      <c r="AI7" s="5" t="s">
        <v>28</v>
      </c>
      <c r="AJ7" s="5" t="s">
        <v>30</v>
      </c>
      <c r="AK7" s="11" t="s">
        <v>31</v>
      </c>
      <c r="AL7" s="10" t="s">
        <v>29</v>
      </c>
      <c r="AM7" s="5" t="s">
        <v>28</v>
      </c>
      <c r="AN7" s="5" t="s">
        <v>30</v>
      </c>
      <c r="AO7" s="11" t="s">
        <v>31</v>
      </c>
      <c r="AP7" s="10" t="s">
        <v>29</v>
      </c>
      <c r="AQ7" s="5" t="s">
        <v>28</v>
      </c>
      <c r="AR7" s="5" t="s">
        <v>30</v>
      </c>
      <c r="AS7" s="11" t="s">
        <v>31</v>
      </c>
      <c r="AT7" s="10" t="s">
        <v>29</v>
      </c>
      <c r="AU7" s="5" t="s">
        <v>28</v>
      </c>
      <c r="AV7" s="5" t="s">
        <v>30</v>
      </c>
      <c r="AW7" s="11" t="s">
        <v>31</v>
      </c>
    </row>
    <row r="8" spans="1:49" ht="12.75">
      <c r="A8" s="18" t="s">
        <v>3</v>
      </c>
      <c r="B8" s="12"/>
      <c r="C8" s="3"/>
      <c r="D8" s="3">
        <f>C8-B8</f>
        <v>0</v>
      </c>
      <c r="E8" s="13">
        <f>D8</f>
        <v>0</v>
      </c>
      <c r="F8" s="12"/>
      <c r="G8" s="3"/>
      <c r="H8" s="3">
        <f>G8-F8</f>
        <v>0</v>
      </c>
      <c r="I8" s="13">
        <f>H8</f>
        <v>0</v>
      </c>
      <c r="J8" s="12"/>
      <c r="K8" s="3"/>
      <c r="L8" s="3">
        <f>K8-J8</f>
        <v>0</v>
      </c>
      <c r="M8" s="13">
        <f>L8</f>
        <v>0</v>
      </c>
      <c r="N8" s="12"/>
      <c r="O8" s="3"/>
      <c r="P8" s="3">
        <f>O8-N8</f>
        <v>0</v>
      </c>
      <c r="Q8" s="13">
        <f>P8</f>
        <v>0</v>
      </c>
      <c r="R8" s="12"/>
      <c r="S8" s="3"/>
      <c r="T8" s="3">
        <f>S8-R8</f>
        <v>0</v>
      </c>
      <c r="U8" s="13">
        <f>T8</f>
        <v>0</v>
      </c>
      <c r="V8" s="12"/>
      <c r="W8" s="3"/>
      <c r="X8" s="3">
        <f>W8-V8</f>
        <v>0</v>
      </c>
      <c r="Y8" s="13">
        <f>X8</f>
        <v>0</v>
      </c>
      <c r="Z8" s="12"/>
      <c r="AA8" s="3"/>
      <c r="AB8" s="3">
        <f>AA8-Z8</f>
        <v>0</v>
      </c>
      <c r="AC8" s="13">
        <f>AB8</f>
        <v>0</v>
      </c>
      <c r="AD8" s="12"/>
      <c r="AE8" s="3"/>
      <c r="AF8" s="3">
        <f>AE8-AD8</f>
        <v>0</v>
      </c>
      <c r="AG8" s="13">
        <f>AF8</f>
        <v>0</v>
      </c>
      <c r="AH8" s="12"/>
      <c r="AI8" s="3"/>
      <c r="AJ8" s="3">
        <f>AI8-AH8</f>
        <v>0</v>
      </c>
      <c r="AK8" s="13">
        <f>AJ8</f>
        <v>0</v>
      </c>
      <c r="AL8" s="12"/>
      <c r="AM8" s="3"/>
      <c r="AN8" s="3">
        <f>AM8-AL8</f>
        <v>0</v>
      </c>
      <c r="AO8" s="13">
        <f>AN8</f>
        <v>0</v>
      </c>
      <c r="AP8" s="12"/>
      <c r="AQ8" s="3"/>
      <c r="AR8" s="3">
        <f>AQ8-AP8</f>
        <v>0</v>
      </c>
      <c r="AS8" s="13">
        <f>AR8</f>
        <v>0</v>
      </c>
      <c r="AT8" s="12"/>
      <c r="AU8" s="3"/>
      <c r="AV8" s="3">
        <f>AU8-AT8</f>
        <v>0</v>
      </c>
      <c r="AW8" s="13">
        <f>AV8</f>
        <v>0</v>
      </c>
    </row>
    <row r="9" spans="1:49" ht="12.75">
      <c r="A9" s="18" t="s">
        <v>4</v>
      </c>
      <c r="B9" s="14">
        <v>5</v>
      </c>
      <c r="C9" s="3">
        <v>7</v>
      </c>
      <c r="D9" s="3">
        <f>C9-B9</f>
        <v>2</v>
      </c>
      <c r="E9" s="13">
        <f>D9</f>
        <v>2</v>
      </c>
      <c r="F9" s="14">
        <v>10</v>
      </c>
      <c r="G9" s="3">
        <v>5</v>
      </c>
      <c r="H9" s="3">
        <f>G9-F9</f>
        <v>-5</v>
      </c>
      <c r="I9" s="13">
        <f>E9+H9</f>
        <v>-3</v>
      </c>
      <c r="J9" s="14">
        <v>10</v>
      </c>
      <c r="K9" s="3">
        <v>5</v>
      </c>
      <c r="L9" s="3">
        <f>K9-J9</f>
        <v>-5</v>
      </c>
      <c r="M9" s="13">
        <f>I9+L9</f>
        <v>-8</v>
      </c>
      <c r="N9" s="14">
        <v>10</v>
      </c>
      <c r="O9" s="3">
        <v>5</v>
      </c>
      <c r="P9" s="3">
        <f>O9-N9</f>
        <v>-5</v>
      </c>
      <c r="Q9" s="13">
        <f>M9+P9</f>
        <v>-13</v>
      </c>
      <c r="R9" s="14">
        <v>10</v>
      </c>
      <c r="S9" s="3">
        <v>5</v>
      </c>
      <c r="T9" s="3">
        <f>S9-R9</f>
        <v>-5</v>
      </c>
      <c r="U9" s="13">
        <f>Q9+T9</f>
        <v>-18</v>
      </c>
      <c r="V9" s="14">
        <v>10</v>
      </c>
      <c r="W9" s="3">
        <v>5</v>
      </c>
      <c r="X9" s="3">
        <f>W9-V9</f>
        <v>-5</v>
      </c>
      <c r="Y9" s="13">
        <f>U9+X9</f>
        <v>-23</v>
      </c>
      <c r="Z9" s="14">
        <v>10</v>
      </c>
      <c r="AA9" s="3">
        <v>5</v>
      </c>
      <c r="AB9" s="3">
        <f>AA9-Z9</f>
        <v>-5</v>
      </c>
      <c r="AC9" s="13">
        <f>Y9+AB9</f>
        <v>-28</v>
      </c>
      <c r="AD9" s="14">
        <v>10</v>
      </c>
      <c r="AE9" s="3">
        <v>5</v>
      </c>
      <c r="AF9" s="3">
        <f>AE9-AD9</f>
        <v>-5</v>
      </c>
      <c r="AG9" s="13">
        <f>AC9+AF9</f>
        <v>-33</v>
      </c>
      <c r="AH9" s="14">
        <v>10</v>
      </c>
      <c r="AI9" s="3">
        <v>5</v>
      </c>
      <c r="AJ9" s="3">
        <f>AI9-AH9</f>
        <v>-5</v>
      </c>
      <c r="AK9" s="13">
        <f>AG9+AJ9</f>
        <v>-38</v>
      </c>
      <c r="AL9" s="14">
        <v>10</v>
      </c>
      <c r="AM9" s="3">
        <v>5</v>
      </c>
      <c r="AN9" s="3">
        <f>AM9-AL9</f>
        <v>-5</v>
      </c>
      <c r="AO9" s="13">
        <f>AK9+AN9</f>
        <v>-43</v>
      </c>
      <c r="AP9" s="14">
        <v>10</v>
      </c>
      <c r="AQ9" s="3">
        <v>5</v>
      </c>
      <c r="AR9" s="3">
        <f>AQ9-AP9</f>
        <v>-5</v>
      </c>
      <c r="AS9" s="13">
        <f>AO9+AR9</f>
        <v>-48</v>
      </c>
      <c r="AT9" s="14">
        <v>10</v>
      </c>
      <c r="AU9" s="3">
        <v>5</v>
      </c>
      <c r="AV9" s="3">
        <f>AU9-AT9</f>
        <v>-5</v>
      </c>
      <c r="AW9" s="13">
        <f>AS9+AV9</f>
        <v>-53</v>
      </c>
    </row>
    <row r="10" spans="1:49" ht="12.75">
      <c r="A10" s="18" t="s">
        <v>5</v>
      </c>
      <c r="B10" s="12">
        <v>4</v>
      </c>
      <c r="C10" s="3">
        <v>7</v>
      </c>
      <c r="D10" s="3">
        <f>C10-B10</f>
        <v>3</v>
      </c>
      <c r="E10" s="13">
        <f>D10</f>
        <v>3</v>
      </c>
      <c r="F10" s="12">
        <v>4</v>
      </c>
      <c r="G10" s="3">
        <v>7</v>
      </c>
      <c r="H10" s="3">
        <f>G10-F10</f>
        <v>3</v>
      </c>
      <c r="I10" s="13">
        <f>E10+H10</f>
        <v>6</v>
      </c>
      <c r="J10" s="12">
        <v>4</v>
      </c>
      <c r="K10" s="3">
        <v>7</v>
      </c>
      <c r="L10" s="3">
        <f>K10-J10</f>
        <v>3</v>
      </c>
      <c r="M10" s="13">
        <f>I10+L10</f>
        <v>9</v>
      </c>
      <c r="N10" s="12">
        <v>4</v>
      </c>
      <c r="O10" s="3">
        <v>7</v>
      </c>
      <c r="P10" s="3">
        <f>O10-N10</f>
        <v>3</v>
      </c>
      <c r="Q10" s="13">
        <f>M10+P10</f>
        <v>12</v>
      </c>
      <c r="R10" s="12">
        <v>4</v>
      </c>
      <c r="S10" s="3">
        <v>7</v>
      </c>
      <c r="T10" s="3">
        <f>S10-R10</f>
        <v>3</v>
      </c>
      <c r="U10" s="13">
        <f>Q10+T10</f>
        <v>15</v>
      </c>
      <c r="V10" s="12">
        <v>4</v>
      </c>
      <c r="W10" s="3">
        <v>7</v>
      </c>
      <c r="X10" s="3">
        <f>W10-V10</f>
        <v>3</v>
      </c>
      <c r="Y10" s="13">
        <f>U10+X10</f>
        <v>18</v>
      </c>
      <c r="Z10" s="12">
        <v>4</v>
      </c>
      <c r="AA10" s="3">
        <v>7</v>
      </c>
      <c r="AB10" s="3">
        <f>AA10-Z10</f>
        <v>3</v>
      </c>
      <c r="AC10" s="13">
        <f>Y10+AB10</f>
        <v>21</v>
      </c>
      <c r="AD10" s="12">
        <v>4</v>
      </c>
      <c r="AE10" s="3">
        <v>7</v>
      </c>
      <c r="AF10" s="3">
        <f>AE10-AD10</f>
        <v>3</v>
      </c>
      <c r="AG10" s="13">
        <f>AC10+AF10</f>
        <v>24</v>
      </c>
      <c r="AH10" s="12">
        <v>4</v>
      </c>
      <c r="AI10" s="3">
        <v>7</v>
      </c>
      <c r="AJ10" s="3">
        <f>AI10-AH10</f>
        <v>3</v>
      </c>
      <c r="AK10" s="13">
        <f>AG10+AJ10</f>
        <v>27</v>
      </c>
      <c r="AL10" s="12">
        <v>4</v>
      </c>
      <c r="AM10" s="3">
        <v>7</v>
      </c>
      <c r="AN10" s="3">
        <f>AM10-AL10</f>
        <v>3</v>
      </c>
      <c r="AO10" s="13">
        <f>AK10+AN10</f>
        <v>30</v>
      </c>
      <c r="AP10" s="12">
        <v>4</v>
      </c>
      <c r="AQ10" s="3">
        <v>7</v>
      </c>
      <c r="AR10" s="3">
        <f>AQ10-AP10</f>
        <v>3</v>
      </c>
      <c r="AS10" s="13">
        <f>AO10+AR10</f>
        <v>33</v>
      </c>
      <c r="AT10" s="12">
        <v>4</v>
      </c>
      <c r="AU10" s="3">
        <v>7</v>
      </c>
      <c r="AV10" s="3">
        <f>AU10-AT10</f>
        <v>3</v>
      </c>
      <c r="AW10" s="13">
        <f>AS10+AV10</f>
        <v>36</v>
      </c>
    </row>
    <row r="11" spans="1:49" ht="12.75">
      <c r="A11" s="18" t="s">
        <v>6</v>
      </c>
      <c r="B11" s="12">
        <v>5</v>
      </c>
      <c r="C11" s="3">
        <v>2</v>
      </c>
      <c r="D11" s="3">
        <f>C11-B11</f>
        <v>-3</v>
      </c>
      <c r="E11" s="13">
        <f>D11</f>
        <v>-3</v>
      </c>
      <c r="F11" s="12">
        <v>2</v>
      </c>
      <c r="G11" s="3">
        <v>1</v>
      </c>
      <c r="H11" s="3">
        <f>G11-F11</f>
        <v>-1</v>
      </c>
      <c r="I11" s="13">
        <f>E11+H11</f>
        <v>-4</v>
      </c>
      <c r="J11" s="12">
        <v>2</v>
      </c>
      <c r="K11" s="3">
        <v>1</v>
      </c>
      <c r="L11" s="3">
        <f>K11-J11</f>
        <v>-1</v>
      </c>
      <c r="M11" s="13">
        <f>I11+L11</f>
        <v>-5</v>
      </c>
      <c r="N11" s="12">
        <v>2</v>
      </c>
      <c r="O11" s="3">
        <v>1</v>
      </c>
      <c r="P11" s="3">
        <f>O11-N11</f>
        <v>-1</v>
      </c>
      <c r="Q11" s="13">
        <f>M11+P11</f>
        <v>-6</v>
      </c>
      <c r="R11" s="12">
        <v>2</v>
      </c>
      <c r="S11" s="3">
        <v>1</v>
      </c>
      <c r="T11" s="3">
        <f>S11-R11</f>
        <v>-1</v>
      </c>
      <c r="U11" s="13">
        <f>Q11+T11</f>
        <v>-7</v>
      </c>
      <c r="V11" s="12">
        <v>2</v>
      </c>
      <c r="W11" s="3">
        <v>1</v>
      </c>
      <c r="X11" s="3">
        <f>W11-V11</f>
        <v>-1</v>
      </c>
      <c r="Y11" s="13">
        <f>U11+X11</f>
        <v>-8</v>
      </c>
      <c r="Z11" s="12">
        <v>2</v>
      </c>
      <c r="AA11" s="3">
        <v>1</v>
      </c>
      <c r="AB11" s="3">
        <f>AA11-Z11</f>
        <v>-1</v>
      </c>
      <c r="AC11" s="13">
        <f>Y11+AB11</f>
        <v>-9</v>
      </c>
      <c r="AD11" s="12">
        <v>2</v>
      </c>
      <c r="AE11" s="3">
        <v>1</v>
      </c>
      <c r="AF11" s="3">
        <f>AE11-AD11</f>
        <v>-1</v>
      </c>
      <c r="AG11" s="13">
        <f>AC11+AF11</f>
        <v>-10</v>
      </c>
      <c r="AH11" s="12">
        <v>2</v>
      </c>
      <c r="AI11" s="3">
        <v>1</v>
      </c>
      <c r="AJ11" s="3">
        <f>AI11-AH11</f>
        <v>-1</v>
      </c>
      <c r="AK11" s="13">
        <f>AG11+AJ11</f>
        <v>-11</v>
      </c>
      <c r="AL11" s="12">
        <v>2</v>
      </c>
      <c r="AM11" s="3">
        <v>1</v>
      </c>
      <c r="AN11" s="3">
        <f>AM11-AL11</f>
        <v>-1</v>
      </c>
      <c r="AO11" s="13">
        <f>AK11+AN11</f>
        <v>-12</v>
      </c>
      <c r="AP11" s="12">
        <v>2</v>
      </c>
      <c r="AQ11" s="3">
        <v>1</v>
      </c>
      <c r="AR11" s="3">
        <f>AQ11-AP11</f>
        <v>-1</v>
      </c>
      <c r="AS11" s="13">
        <f>AO11+AR11</f>
        <v>-13</v>
      </c>
      <c r="AT11" s="12">
        <v>2</v>
      </c>
      <c r="AU11" s="3">
        <v>1</v>
      </c>
      <c r="AV11" s="3">
        <f>AU11-AT11</f>
        <v>-1</v>
      </c>
      <c r="AW11" s="13">
        <f>AS11+AV11</f>
        <v>-14</v>
      </c>
    </row>
    <row r="12" spans="1:49" ht="12.75">
      <c r="A12" s="18" t="s">
        <v>7</v>
      </c>
      <c r="B12" s="15"/>
      <c r="C12" s="4"/>
      <c r="D12" s="2">
        <f>C12-B12</f>
        <v>0</v>
      </c>
      <c r="E12" s="21">
        <f>D12</f>
        <v>0</v>
      </c>
      <c r="F12" s="15">
        <v>5</v>
      </c>
      <c r="G12" s="4">
        <v>2</v>
      </c>
      <c r="H12" s="2">
        <f>G12-F12</f>
        <v>-3</v>
      </c>
      <c r="I12" s="21">
        <f>E12+H12</f>
        <v>-3</v>
      </c>
      <c r="J12" s="15">
        <v>5</v>
      </c>
      <c r="K12" s="4">
        <v>2</v>
      </c>
      <c r="L12" s="2">
        <f>K12-J12</f>
        <v>-3</v>
      </c>
      <c r="M12" s="21">
        <f>I12+L12</f>
        <v>-6</v>
      </c>
      <c r="N12" s="15">
        <v>5</v>
      </c>
      <c r="O12" s="4">
        <v>2</v>
      </c>
      <c r="P12" s="2">
        <f>O12-N12</f>
        <v>-3</v>
      </c>
      <c r="Q12" s="21">
        <f>M12+P12</f>
        <v>-9</v>
      </c>
      <c r="R12" s="15">
        <v>5</v>
      </c>
      <c r="S12" s="4">
        <v>2</v>
      </c>
      <c r="T12" s="2">
        <f>S12-R12</f>
        <v>-3</v>
      </c>
      <c r="U12" s="21">
        <f>Q12+T12</f>
        <v>-12</v>
      </c>
      <c r="V12" s="15">
        <v>5</v>
      </c>
      <c r="W12" s="4">
        <v>2</v>
      </c>
      <c r="X12" s="2">
        <f>W12-V12</f>
        <v>-3</v>
      </c>
      <c r="Y12" s="21">
        <f>U12+X12</f>
        <v>-15</v>
      </c>
      <c r="Z12" s="15">
        <v>5</v>
      </c>
      <c r="AA12" s="4">
        <v>2</v>
      </c>
      <c r="AB12" s="2">
        <f>AA12-Z12</f>
        <v>-3</v>
      </c>
      <c r="AC12" s="21">
        <f>Y12+AB12</f>
        <v>-18</v>
      </c>
      <c r="AD12" s="15">
        <v>5</v>
      </c>
      <c r="AE12" s="4">
        <v>2</v>
      </c>
      <c r="AF12" s="2">
        <f>AE12-AD12</f>
        <v>-3</v>
      </c>
      <c r="AG12" s="21">
        <f>AC12+AF12</f>
        <v>-21</v>
      </c>
      <c r="AH12" s="15">
        <v>5</v>
      </c>
      <c r="AI12" s="4">
        <v>2</v>
      </c>
      <c r="AJ12" s="2">
        <f>AI12-AH12</f>
        <v>-3</v>
      </c>
      <c r="AK12" s="21">
        <f>AG12+AJ12</f>
        <v>-24</v>
      </c>
      <c r="AL12" s="15">
        <v>5</v>
      </c>
      <c r="AM12" s="4">
        <v>2</v>
      </c>
      <c r="AN12" s="2">
        <f>AM12-AL12</f>
        <v>-3</v>
      </c>
      <c r="AO12" s="21">
        <f>AK12+AN12</f>
        <v>-27</v>
      </c>
      <c r="AP12" s="15">
        <v>5</v>
      </c>
      <c r="AQ12" s="4">
        <v>2</v>
      </c>
      <c r="AR12" s="2">
        <f>AQ12-AP12</f>
        <v>-3</v>
      </c>
      <c r="AS12" s="21">
        <f>AO12+AR12</f>
        <v>-30</v>
      </c>
      <c r="AT12" s="15">
        <v>5</v>
      </c>
      <c r="AU12" s="4">
        <v>2</v>
      </c>
      <c r="AV12" s="2">
        <f>AU12-AT12</f>
        <v>-3</v>
      </c>
      <c r="AW12" s="21">
        <f>AS12+AV12</f>
        <v>-33</v>
      </c>
    </row>
    <row r="13" spans="1:49" ht="12.75">
      <c r="A13" s="34" t="s">
        <v>8</v>
      </c>
      <c r="B13" s="16">
        <f>SUM(B8:B12)</f>
        <v>14</v>
      </c>
      <c r="C13" s="6">
        <f>SUM(C8:C12)</f>
        <v>16</v>
      </c>
      <c r="D13" s="6">
        <f>SUM(D8:D12)</f>
        <v>2</v>
      </c>
      <c r="E13" s="17">
        <f>SUM(E8:E12)</f>
        <v>2</v>
      </c>
      <c r="F13" s="16">
        <f>SUM(F8:F12)</f>
        <v>21</v>
      </c>
      <c r="G13" s="6">
        <f>SUM(G8:G12)</f>
        <v>15</v>
      </c>
      <c r="H13" s="6">
        <f>SUM(H8:H12)</f>
        <v>-6</v>
      </c>
      <c r="I13" s="17">
        <f>SUM(I8:I12)</f>
        <v>-4</v>
      </c>
      <c r="J13" s="16">
        <f>SUM(J8:J12)</f>
        <v>21</v>
      </c>
      <c r="K13" s="6">
        <f>SUM(K8:K12)</f>
        <v>15</v>
      </c>
      <c r="L13" s="6">
        <f>SUM(L8:L12)</f>
        <v>-6</v>
      </c>
      <c r="M13" s="17">
        <f>SUM(M8:M12)</f>
        <v>-10</v>
      </c>
      <c r="N13" s="16">
        <f>SUM(N8:N12)</f>
        <v>21</v>
      </c>
      <c r="O13" s="6">
        <f>SUM(O8:O12)</f>
        <v>15</v>
      </c>
      <c r="P13" s="6">
        <f>SUM(P8:P12)</f>
        <v>-6</v>
      </c>
      <c r="Q13" s="17">
        <f>SUM(Q8:Q12)</f>
        <v>-16</v>
      </c>
      <c r="R13" s="16">
        <f>SUM(R8:R12)</f>
        <v>21</v>
      </c>
      <c r="S13" s="6">
        <f>SUM(S8:S12)</f>
        <v>15</v>
      </c>
      <c r="T13" s="6">
        <f>SUM(T8:T12)</f>
        <v>-6</v>
      </c>
      <c r="U13" s="17">
        <f>SUM(U8:U12)</f>
        <v>-22</v>
      </c>
      <c r="V13" s="16">
        <f>SUM(V8:V12)</f>
        <v>21</v>
      </c>
      <c r="W13" s="6">
        <f>SUM(W8:W12)</f>
        <v>15</v>
      </c>
      <c r="X13" s="6">
        <f>SUM(X8:X12)</f>
        <v>-6</v>
      </c>
      <c r="Y13" s="17">
        <f>SUM(Y8:Y12)</f>
        <v>-28</v>
      </c>
      <c r="Z13" s="16">
        <f>SUM(Z8:Z12)</f>
        <v>21</v>
      </c>
      <c r="AA13" s="6">
        <f>SUM(AA8:AA12)</f>
        <v>15</v>
      </c>
      <c r="AB13" s="6">
        <f>SUM(AB8:AB12)</f>
        <v>-6</v>
      </c>
      <c r="AC13" s="17">
        <f>SUM(AC8:AC12)</f>
        <v>-34</v>
      </c>
      <c r="AD13" s="16">
        <f>SUM(AD8:AD12)</f>
        <v>21</v>
      </c>
      <c r="AE13" s="6">
        <f>SUM(AE8:AE12)</f>
        <v>15</v>
      </c>
      <c r="AF13" s="6">
        <f>SUM(AF8:AF12)</f>
        <v>-6</v>
      </c>
      <c r="AG13" s="17">
        <f>SUM(AG8:AG12)</f>
        <v>-40</v>
      </c>
      <c r="AH13" s="16">
        <f>SUM(AH8:AH12)</f>
        <v>21</v>
      </c>
      <c r="AI13" s="6">
        <f>SUM(AI8:AI12)</f>
        <v>15</v>
      </c>
      <c r="AJ13" s="6">
        <f>SUM(AJ8:AJ12)</f>
        <v>-6</v>
      </c>
      <c r="AK13" s="17">
        <f>SUM(AK8:AK12)</f>
        <v>-46</v>
      </c>
      <c r="AL13" s="16">
        <f>SUM(AL8:AL12)</f>
        <v>21</v>
      </c>
      <c r="AM13" s="6">
        <f>SUM(AM8:AM12)</f>
        <v>15</v>
      </c>
      <c r="AN13" s="6">
        <f>SUM(AN8:AN12)</f>
        <v>-6</v>
      </c>
      <c r="AO13" s="17">
        <f>SUM(AO8:AO12)</f>
        <v>-52</v>
      </c>
      <c r="AP13" s="16">
        <f>SUM(AP8:AP12)</f>
        <v>21</v>
      </c>
      <c r="AQ13" s="6">
        <f>SUM(AQ8:AQ12)</f>
        <v>15</v>
      </c>
      <c r="AR13" s="6">
        <f>SUM(AR8:AR12)</f>
        <v>-6</v>
      </c>
      <c r="AS13" s="17">
        <f>SUM(AS8:AS12)</f>
        <v>-58</v>
      </c>
      <c r="AT13" s="16">
        <f>SUM(AT8:AT12)</f>
        <v>21</v>
      </c>
      <c r="AU13" s="6">
        <f>SUM(AU8:AU12)</f>
        <v>15</v>
      </c>
      <c r="AV13" s="6">
        <f>SUM(AV8:AV12)</f>
        <v>-6</v>
      </c>
      <c r="AW13" s="17">
        <f>SUM(AW8:AW12)</f>
        <v>-64</v>
      </c>
    </row>
    <row r="14" spans="1:49" ht="12.75">
      <c r="A14" s="18"/>
      <c r="B14" s="18"/>
      <c r="C14" s="7"/>
      <c r="D14" s="7"/>
      <c r="E14" s="19"/>
      <c r="F14" s="18"/>
      <c r="G14" s="7"/>
      <c r="H14" s="7"/>
      <c r="I14" s="19"/>
      <c r="J14" s="18"/>
      <c r="K14" s="7"/>
      <c r="L14" s="7"/>
      <c r="M14" s="19"/>
      <c r="N14" s="18"/>
      <c r="O14" s="7"/>
      <c r="P14" s="7"/>
      <c r="Q14" s="19"/>
      <c r="R14" s="18"/>
      <c r="S14" s="7"/>
      <c r="T14" s="7"/>
      <c r="U14" s="19"/>
      <c r="V14" s="18"/>
      <c r="W14" s="7"/>
      <c r="X14" s="7"/>
      <c r="Y14" s="19"/>
      <c r="Z14" s="18"/>
      <c r="AA14" s="7"/>
      <c r="AB14" s="7"/>
      <c r="AC14" s="19"/>
      <c r="AD14" s="18"/>
      <c r="AE14" s="7"/>
      <c r="AF14" s="7"/>
      <c r="AG14" s="19"/>
      <c r="AH14" s="18"/>
      <c r="AI14" s="7"/>
      <c r="AJ14" s="7"/>
      <c r="AK14" s="19"/>
      <c r="AL14" s="18"/>
      <c r="AM14" s="7"/>
      <c r="AN14" s="7"/>
      <c r="AO14" s="19"/>
      <c r="AP14" s="18"/>
      <c r="AQ14" s="7"/>
      <c r="AR14" s="7"/>
      <c r="AS14" s="19"/>
      <c r="AT14" s="18"/>
      <c r="AU14" s="7"/>
      <c r="AV14" s="7"/>
      <c r="AW14" s="19"/>
    </row>
    <row r="15" spans="1:49" ht="12.75">
      <c r="A15" s="31" t="s">
        <v>46</v>
      </c>
      <c r="B15" s="12"/>
      <c r="C15" s="3"/>
      <c r="D15" s="3"/>
      <c r="E15" s="13"/>
      <c r="F15" s="12"/>
      <c r="G15" s="3"/>
      <c r="H15" s="3"/>
      <c r="I15" s="13"/>
      <c r="J15" s="12"/>
      <c r="K15" s="3"/>
      <c r="L15" s="3"/>
      <c r="M15" s="13"/>
      <c r="N15" s="12"/>
      <c r="O15" s="3"/>
      <c r="P15" s="3"/>
      <c r="Q15" s="13"/>
      <c r="R15" s="12"/>
      <c r="S15" s="3"/>
      <c r="T15" s="3"/>
      <c r="U15" s="13"/>
      <c r="V15" s="12"/>
      <c r="W15" s="3"/>
      <c r="X15" s="3"/>
      <c r="Y15" s="13"/>
      <c r="Z15" s="12"/>
      <c r="AA15" s="3"/>
      <c r="AB15" s="3"/>
      <c r="AC15" s="13"/>
      <c r="AD15" s="12"/>
      <c r="AE15" s="3"/>
      <c r="AF15" s="3"/>
      <c r="AG15" s="13"/>
      <c r="AH15" s="12"/>
      <c r="AI15" s="3"/>
      <c r="AJ15" s="3"/>
      <c r="AK15" s="13"/>
      <c r="AL15" s="12"/>
      <c r="AM15" s="3"/>
      <c r="AN15" s="3"/>
      <c r="AO15" s="13"/>
      <c r="AP15" s="12"/>
      <c r="AQ15" s="3"/>
      <c r="AR15" s="3"/>
      <c r="AS15" s="13"/>
      <c r="AT15" s="12"/>
      <c r="AU15" s="3"/>
      <c r="AV15" s="3"/>
      <c r="AW15" s="13"/>
    </row>
    <row r="16" spans="1:49" ht="12.75">
      <c r="A16" s="18" t="s">
        <v>9</v>
      </c>
      <c r="B16" s="12">
        <v>-1</v>
      </c>
      <c r="C16" s="3">
        <v>-4</v>
      </c>
      <c r="D16" s="3">
        <f>C16-B16</f>
        <v>-3</v>
      </c>
      <c r="E16" s="13">
        <f>D16</f>
        <v>-3</v>
      </c>
      <c r="F16" s="12">
        <v>-2</v>
      </c>
      <c r="G16" s="3">
        <v>-3</v>
      </c>
      <c r="H16" s="3">
        <f>G16-F16</f>
        <v>-1</v>
      </c>
      <c r="I16" s="13">
        <f>E16+H16</f>
        <v>-4</v>
      </c>
      <c r="J16" s="12">
        <v>-2</v>
      </c>
      <c r="K16" s="3">
        <v>-3</v>
      </c>
      <c r="L16" s="3">
        <f>K16-J16</f>
        <v>-1</v>
      </c>
      <c r="M16" s="13">
        <f>I16+L16</f>
        <v>-5</v>
      </c>
      <c r="N16" s="12">
        <v>-2</v>
      </c>
      <c r="O16" s="3">
        <v>-3</v>
      </c>
      <c r="P16" s="3">
        <f>O16-N16</f>
        <v>-1</v>
      </c>
      <c r="Q16" s="13">
        <f>M16+P16</f>
        <v>-6</v>
      </c>
      <c r="R16" s="12">
        <v>-6</v>
      </c>
      <c r="S16" s="3">
        <v>-7</v>
      </c>
      <c r="T16" s="3">
        <f>S16-R16</f>
        <v>-1</v>
      </c>
      <c r="U16" s="13">
        <f>Q16+T16</f>
        <v>-7</v>
      </c>
      <c r="V16" s="12">
        <v>-6</v>
      </c>
      <c r="W16" s="3">
        <v>-7</v>
      </c>
      <c r="X16" s="3">
        <f>W16-V16</f>
        <v>-1</v>
      </c>
      <c r="Y16" s="13">
        <f>U16+X16</f>
        <v>-8</v>
      </c>
      <c r="Z16" s="12">
        <v>-6</v>
      </c>
      <c r="AA16" s="3">
        <v>-7</v>
      </c>
      <c r="AB16" s="3">
        <f>AA16-Z16</f>
        <v>-1</v>
      </c>
      <c r="AC16" s="13">
        <f>Y16+AB16</f>
        <v>-9</v>
      </c>
      <c r="AD16" s="12">
        <v>-6</v>
      </c>
      <c r="AE16" s="3">
        <v>-7</v>
      </c>
      <c r="AF16" s="3">
        <f>AE16-AD16</f>
        <v>-1</v>
      </c>
      <c r="AG16" s="13">
        <f>AC16+AF16</f>
        <v>-10</v>
      </c>
      <c r="AH16" s="12">
        <v>-6</v>
      </c>
      <c r="AI16" s="3">
        <v>-7</v>
      </c>
      <c r="AJ16" s="3">
        <f>AI16-AH16</f>
        <v>-1</v>
      </c>
      <c r="AK16" s="13">
        <f>AG16+AJ16</f>
        <v>-11</v>
      </c>
      <c r="AL16" s="12">
        <v>-6</v>
      </c>
      <c r="AM16" s="3">
        <v>-7</v>
      </c>
      <c r="AN16" s="3">
        <f>AM16-AL16</f>
        <v>-1</v>
      </c>
      <c r="AO16" s="13">
        <f>AK16+AN16</f>
        <v>-12</v>
      </c>
      <c r="AP16" s="12">
        <v>-6</v>
      </c>
      <c r="AQ16" s="3">
        <v>-7</v>
      </c>
      <c r="AR16" s="3">
        <f>AQ16-AP16</f>
        <v>-1</v>
      </c>
      <c r="AS16" s="13">
        <f>AO16+AR16</f>
        <v>-13</v>
      </c>
      <c r="AT16" s="12">
        <v>-6</v>
      </c>
      <c r="AU16" s="3">
        <v>-7</v>
      </c>
      <c r="AV16" s="3">
        <f>AU16-AT16</f>
        <v>-1</v>
      </c>
      <c r="AW16" s="13">
        <f>AS16+AV16</f>
        <v>-14</v>
      </c>
    </row>
    <row r="17" spans="1:49" ht="12.75">
      <c r="A17" s="18" t="s">
        <v>10</v>
      </c>
      <c r="B17" s="12">
        <v>-2</v>
      </c>
      <c r="C17" s="3">
        <v>-6</v>
      </c>
      <c r="D17" s="3">
        <f aca="true" t="shared" si="0" ref="D17:D29">C17-B17</f>
        <v>-4</v>
      </c>
      <c r="E17" s="13">
        <f aca="true" t="shared" si="1" ref="E17:E29">D17</f>
        <v>-4</v>
      </c>
      <c r="F17" s="12">
        <v>-4</v>
      </c>
      <c r="G17" s="3">
        <v>-1</v>
      </c>
      <c r="H17" s="3">
        <f aca="true" t="shared" si="2" ref="H17:H29">G17-F17</f>
        <v>3</v>
      </c>
      <c r="I17" s="13">
        <f aca="true" t="shared" si="3" ref="I17:I29">E17+H17</f>
        <v>-1</v>
      </c>
      <c r="J17" s="12">
        <v>-4</v>
      </c>
      <c r="K17" s="3">
        <v>-1</v>
      </c>
      <c r="L17" s="3">
        <f aca="true" t="shared" si="4" ref="L17:L29">K17-J17</f>
        <v>3</v>
      </c>
      <c r="M17" s="13">
        <f aca="true" t="shared" si="5" ref="M17:M29">I17+L17</f>
        <v>2</v>
      </c>
      <c r="N17" s="12">
        <v>-4</v>
      </c>
      <c r="O17" s="3">
        <v>-1</v>
      </c>
      <c r="P17" s="3">
        <f aca="true" t="shared" si="6" ref="P17:P29">O17-N17</f>
        <v>3</v>
      </c>
      <c r="Q17" s="13">
        <f aca="true" t="shared" si="7" ref="Q17:Q29">M17+P17</f>
        <v>5</v>
      </c>
      <c r="R17" s="12">
        <v>-5</v>
      </c>
      <c r="S17" s="3">
        <v>-1</v>
      </c>
      <c r="T17" s="3">
        <f aca="true" t="shared" si="8" ref="T17:T29">S17-R17</f>
        <v>4</v>
      </c>
      <c r="U17" s="13">
        <f aca="true" t="shared" si="9" ref="U17:U29">Q17+T17</f>
        <v>9</v>
      </c>
      <c r="V17" s="12">
        <v>-5</v>
      </c>
      <c r="W17" s="3">
        <v>-1</v>
      </c>
      <c r="X17" s="3">
        <f aca="true" t="shared" si="10" ref="X17:X29">W17-V17</f>
        <v>4</v>
      </c>
      <c r="Y17" s="13">
        <f aca="true" t="shared" si="11" ref="Y17:Y29">U17+X17</f>
        <v>13</v>
      </c>
      <c r="Z17" s="12">
        <v>-5</v>
      </c>
      <c r="AA17" s="3">
        <v>-1</v>
      </c>
      <c r="AB17" s="3">
        <f aca="true" t="shared" si="12" ref="AB17:AB29">AA17-Z17</f>
        <v>4</v>
      </c>
      <c r="AC17" s="13">
        <f aca="true" t="shared" si="13" ref="AC17:AC29">Y17+AB17</f>
        <v>17</v>
      </c>
      <c r="AD17" s="12">
        <v>-5</v>
      </c>
      <c r="AE17" s="3">
        <v>-1</v>
      </c>
      <c r="AF17" s="3">
        <f aca="true" t="shared" si="14" ref="AF17:AF29">AE17-AD17</f>
        <v>4</v>
      </c>
      <c r="AG17" s="13">
        <f aca="true" t="shared" si="15" ref="AG17:AG29">AC17+AF17</f>
        <v>21</v>
      </c>
      <c r="AH17" s="12">
        <v>-5</v>
      </c>
      <c r="AI17" s="3">
        <v>-1</v>
      </c>
      <c r="AJ17" s="3">
        <f aca="true" t="shared" si="16" ref="AJ17:AJ29">AI17-AH17</f>
        <v>4</v>
      </c>
      <c r="AK17" s="13">
        <f aca="true" t="shared" si="17" ref="AK17:AK29">AG17+AJ17</f>
        <v>25</v>
      </c>
      <c r="AL17" s="12">
        <v>-5</v>
      </c>
      <c r="AM17" s="3">
        <v>-1</v>
      </c>
      <c r="AN17" s="3">
        <f aca="true" t="shared" si="18" ref="AN17:AN29">AM17-AL17</f>
        <v>4</v>
      </c>
      <c r="AO17" s="13">
        <f aca="true" t="shared" si="19" ref="AO17:AO29">AK17+AN17</f>
        <v>29</v>
      </c>
      <c r="AP17" s="12">
        <v>-5</v>
      </c>
      <c r="AQ17" s="3">
        <v>-1</v>
      </c>
      <c r="AR17" s="3">
        <f aca="true" t="shared" si="20" ref="AR17:AR29">AQ17-AP17</f>
        <v>4</v>
      </c>
      <c r="AS17" s="13">
        <f aca="true" t="shared" si="21" ref="AS17:AS29">AO17+AR17</f>
        <v>33</v>
      </c>
      <c r="AT17" s="12">
        <v>-5</v>
      </c>
      <c r="AU17" s="3">
        <v>-1</v>
      </c>
      <c r="AV17" s="3">
        <f aca="true" t="shared" si="22" ref="AV17:AV29">AU17-AT17</f>
        <v>4</v>
      </c>
      <c r="AW17" s="13">
        <f aca="true" t="shared" si="23" ref="AW17:AW29">AS17+AV17</f>
        <v>37</v>
      </c>
    </row>
    <row r="18" spans="1:49" ht="12.75">
      <c r="A18" s="18" t="s">
        <v>11</v>
      </c>
      <c r="B18" s="12"/>
      <c r="C18" s="3"/>
      <c r="D18" s="3">
        <f t="shared" si="0"/>
        <v>0</v>
      </c>
      <c r="E18" s="13">
        <f t="shared" si="1"/>
        <v>0</v>
      </c>
      <c r="F18" s="12"/>
      <c r="G18" s="3"/>
      <c r="H18" s="3">
        <f t="shared" si="2"/>
        <v>0</v>
      </c>
      <c r="I18" s="13">
        <f t="shared" si="3"/>
        <v>0</v>
      </c>
      <c r="J18" s="12"/>
      <c r="K18" s="3"/>
      <c r="L18" s="3">
        <f t="shared" si="4"/>
        <v>0</v>
      </c>
      <c r="M18" s="13">
        <f t="shared" si="5"/>
        <v>0</v>
      </c>
      <c r="N18" s="12"/>
      <c r="O18" s="3"/>
      <c r="P18" s="3">
        <f t="shared" si="6"/>
        <v>0</v>
      </c>
      <c r="Q18" s="13">
        <f t="shared" si="7"/>
        <v>0</v>
      </c>
      <c r="R18" s="12"/>
      <c r="S18" s="3"/>
      <c r="T18" s="3">
        <f t="shared" si="8"/>
        <v>0</v>
      </c>
      <c r="U18" s="13">
        <f t="shared" si="9"/>
        <v>0</v>
      </c>
      <c r="V18" s="12"/>
      <c r="W18" s="3"/>
      <c r="X18" s="3">
        <f t="shared" si="10"/>
        <v>0</v>
      </c>
      <c r="Y18" s="13">
        <f t="shared" si="11"/>
        <v>0</v>
      </c>
      <c r="Z18" s="12"/>
      <c r="AA18" s="3"/>
      <c r="AB18" s="3">
        <f t="shared" si="12"/>
        <v>0</v>
      </c>
      <c r="AC18" s="13">
        <f t="shared" si="13"/>
        <v>0</v>
      </c>
      <c r="AD18" s="12"/>
      <c r="AE18" s="3"/>
      <c r="AF18" s="3">
        <f t="shared" si="14"/>
        <v>0</v>
      </c>
      <c r="AG18" s="13">
        <f t="shared" si="15"/>
        <v>0</v>
      </c>
      <c r="AH18" s="12"/>
      <c r="AI18" s="3"/>
      <c r="AJ18" s="3">
        <f t="shared" si="16"/>
        <v>0</v>
      </c>
      <c r="AK18" s="13">
        <f t="shared" si="17"/>
        <v>0</v>
      </c>
      <c r="AL18" s="12"/>
      <c r="AM18" s="3"/>
      <c r="AN18" s="3">
        <f t="shared" si="18"/>
        <v>0</v>
      </c>
      <c r="AO18" s="13">
        <f t="shared" si="19"/>
        <v>0</v>
      </c>
      <c r="AP18" s="12"/>
      <c r="AQ18" s="3"/>
      <c r="AR18" s="3">
        <f t="shared" si="20"/>
        <v>0</v>
      </c>
      <c r="AS18" s="13">
        <f t="shared" si="21"/>
        <v>0</v>
      </c>
      <c r="AT18" s="12"/>
      <c r="AU18" s="3"/>
      <c r="AV18" s="3">
        <f t="shared" si="22"/>
        <v>0</v>
      </c>
      <c r="AW18" s="13">
        <f t="shared" si="23"/>
        <v>0</v>
      </c>
    </row>
    <row r="19" spans="1:49" ht="12.75">
      <c r="A19" s="18" t="s">
        <v>12</v>
      </c>
      <c r="B19" s="12"/>
      <c r="C19" s="3"/>
      <c r="D19" s="3">
        <f t="shared" si="0"/>
        <v>0</v>
      </c>
      <c r="E19" s="13">
        <f t="shared" si="1"/>
        <v>0</v>
      </c>
      <c r="F19" s="12"/>
      <c r="G19" s="3"/>
      <c r="H19" s="3">
        <f t="shared" si="2"/>
        <v>0</v>
      </c>
      <c r="I19" s="13">
        <f t="shared" si="3"/>
        <v>0</v>
      </c>
      <c r="J19" s="12"/>
      <c r="K19" s="3"/>
      <c r="L19" s="3">
        <f t="shared" si="4"/>
        <v>0</v>
      </c>
      <c r="M19" s="13">
        <f t="shared" si="5"/>
        <v>0</v>
      </c>
      <c r="N19" s="12"/>
      <c r="O19" s="3"/>
      <c r="P19" s="3">
        <f t="shared" si="6"/>
        <v>0</v>
      </c>
      <c r="Q19" s="13">
        <f t="shared" si="7"/>
        <v>0</v>
      </c>
      <c r="R19" s="12"/>
      <c r="S19" s="3"/>
      <c r="T19" s="3">
        <f t="shared" si="8"/>
        <v>0</v>
      </c>
      <c r="U19" s="13">
        <f t="shared" si="9"/>
        <v>0</v>
      </c>
      <c r="V19" s="12"/>
      <c r="W19" s="3"/>
      <c r="X19" s="3">
        <f t="shared" si="10"/>
        <v>0</v>
      </c>
      <c r="Y19" s="13">
        <f t="shared" si="11"/>
        <v>0</v>
      </c>
      <c r="Z19" s="12"/>
      <c r="AA19" s="3"/>
      <c r="AB19" s="3">
        <f t="shared" si="12"/>
        <v>0</v>
      </c>
      <c r="AC19" s="13">
        <f t="shared" si="13"/>
        <v>0</v>
      </c>
      <c r="AD19" s="12"/>
      <c r="AE19" s="3"/>
      <c r="AF19" s="3">
        <f t="shared" si="14"/>
        <v>0</v>
      </c>
      <c r="AG19" s="13">
        <f t="shared" si="15"/>
        <v>0</v>
      </c>
      <c r="AH19" s="12"/>
      <c r="AI19" s="3"/>
      <c r="AJ19" s="3">
        <f t="shared" si="16"/>
        <v>0</v>
      </c>
      <c r="AK19" s="13">
        <f t="shared" si="17"/>
        <v>0</v>
      </c>
      <c r="AL19" s="12"/>
      <c r="AM19" s="3"/>
      <c r="AN19" s="3">
        <f t="shared" si="18"/>
        <v>0</v>
      </c>
      <c r="AO19" s="13">
        <f t="shared" si="19"/>
        <v>0</v>
      </c>
      <c r="AP19" s="12"/>
      <c r="AQ19" s="3"/>
      <c r="AR19" s="3">
        <f t="shared" si="20"/>
        <v>0</v>
      </c>
      <c r="AS19" s="13">
        <f t="shared" si="21"/>
        <v>0</v>
      </c>
      <c r="AT19" s="12"/>
      <c r="AU19" s="3"/>
      <c r="AV19" s="3">
        <f t="shared" si="22"/>
        <v>0</v>
      </c>
      <c r="AW19" s="13">
        <f t="shared" si="23"/>
        <v>0</v>
      </c>
    </row>
    <row r="20" spans="1:49" ht="12.75">
      <c r="A20" s="18" t="s">
        <v>13</v>
      </c>
      <c r="B20" s="12"/>
      <c r="C20" s="3"/>
      <c r="D20" s="3">
        <f t="shared" si="0"/>
        <v>0</v>
      </c>
      <c r="E20" s="13">
        <f t="shared" si="1"/>
        <v>0</v>
      </c>
      <c r="F20" s="12"/>
      <c r="G20" s="3"/>
      <c r="H20" s="3">
        <f t="shared" si="2"/>
        <v>0</v>
      </c>
      <c r="I20" s="13">
        <f t="shared" si="3"/>
        <v>0</v>
      </c>
      <c r="J20" s="12"/>
      <c r="K20" s="3"/>
      <c r="L20" s="3">
        <f t="shared" si="4"/>
        <v>0</v>
      </c>
      <c r="M20" s="13">
        <f t="shared" si="5"/>
        <v>0</v>
      </c>
      <c r="N20" s="12"/>
      <c r="O20" s="3"/>
      <c r="P20" s="3">
        <f t="shared" si="6"/>
        <v>0</v>
      </c>
      <c r="Q20" s="13">
        <f t="shared" si="7"/>
        <v>0</v>
      </c>
      <c r="R20" s="12"/>
      <c r="S20" s="3"/>
      <c r="T20" s="3">
        <f t="shared" si="8"/>
        <v>0</v>
      </c>
      <c r="U20" s="13">
        <f t="shared" si="9"/>
        <v>0</v>
      </c>
      <c r="V20" s="12"/>
      <c r="W20" s="3"/>
      <c r="X20" s="3">
        <f t="shared" si="10"/>
        <v>0</v>
      </c>
      <c r="Y20" s="13">
        <f t="shared" si="11"/>
        <v>0</v>
      </c>
      <c r="Z20" s="12"/>
      <c r="AA20" s="3"/>
      <c r="AB20" s="3">
        <f t="shared" si="12"/>
        <v>0</v>
      </c>
      <c r="AC20" s="13">
        <f t="shared" si="13"/>
        <v>0</v>
      </c>
      <c r="AD20" s="12"/>
      <c r="AE20" s="3"/>
      <c r="AF20" s="3">
        <f t="shared" si="14"/>
        <v>0</v>
      </c>
      <c r="AG20" s="13">
        <f t="shared" si="15"/>
        <v>0</v>
      </c>
      <c r="AH20" s="12"/>
      <c r="AI20" s="3"/>
      <c r="AJ20" s="3">
        <f t="shared" si="16"/>
        <v>0</v>
      </c>
      <c r="AK20" s="13">
        <f t="shared" si="17"/>
        <v>0</v>
      </c>
      <c r="AL20" s="12"/>
      <c r="AM20" s="3"/>
      <c r="AN20" s="3">
        <f t="shared" si="18"/>
        <v>0</v>
      </c>
      <c r="AO20" s="13">
        <f t="shared" si="19"/>
        <v>0</v>
      </c>
      <c r="AP20" s="12"/>
      <c r="AQ20" s="3"/>
      <c r="AR20" s="3">
        <f t="shared" si="20"/>
        <v>0</v>
      </c>
      <c r="AS20" s="13">
        <f t="shared" si="21"/>
        <v>0</v>
      </c>
      <c r="AT20" s="12"/>
      <c r="AU20" s="3"/>
      <c r="AV20" s="3">
        <f t="shared" si="22"/>
        <v>0</v>
      </c>
      <c r="AW20" s="13">
        <f t="shared" si="23"/>
        <v>0</v>
      </c>
    </row>
    <row r="21" spans="1:49" ht="12.75">
      <c r="A21" s="18" t="s">
        <v>14</v>
      </c>
      <c r="B21" s="12"/>
      <c r="C21" s="3"/>
      <c r="D21" s="3">
        <f t="shared" si="0"/>
        <v>0</v>
      </c>
      <c r="E21" s="13">
        <f t="shared" si="1"/>
        <v>0</v>
      </c>
      <c r="F21" s="12"/>
      <c r="G21" s="3"/>
      <c r="H21" s="3">
        <f t="shared" si="2"/>
        <v>0</v>
      </c>
      <c r="I21" s="13">
        <f t="shared" si="3"/>
        <v>0</v>
      </c>
      <c r="J21" s="12"/>
      <c r="K21" s="3"/>
      <c r="L21" s="3">
        <f t="shared" si="4"/>
        <v>0</v>
      </c>
      <c r="M21" s="13">
        <f t="shared" si="5"/>
        <v>0</v>
      </c>
      <c r="N21" s="12"/>
      <c r="O21" s="3"/>
      <c r="P21" s="3">
        <f t="shared" si="6"/>
        <v>0</v>
      </c>
      <c r="Q21" s="13">
        <f t="shared" si="7"/>
        <v>0</v>
      </c>
      <c r="R21" s="12"/>
      <c r="S21" s="3"/>
      <c r="T21" s="3">
        <f t="shared" si="8"/>
        <v>0</v>
      </c>
      <c r="U21" s="13">
        <f t="shared" si="9"/>
        <v>0</v>
      </c>
      <c r="V21" s="12"/>
      <c r="W21" s="3"/>
      <c r="X21" s="3">
        <f t="shared" si="10"/>
        <v>0</v>
      </c>
      <c r="Y21" s="13">
        <f t="shared" si="11"/>
        <v>0</v>
      </c>
      <c r="Z21" s="12"/>
      <c r="AA21" s="3"/>
      <c r="AB21" s="3">
        <f t="shared" si="12"/>
        <v>0</v>
      </c>
      <c r="AC21" s="13">
        <f t="shared" si="13"/>
        <v>0</v>
      </c>
      <c r="AD21" s="12"/>
      <c r="AE21" s="3"/>
      <c r="AF21" s="3">
        <f t="shared" si="14"/>
        <v>0</v>
      </c>
      <c r="AG21" s="13">
        <f t="shared" si="15"/>
        <v>0</v>
      </c>
      <c r="AH21" s="12"/>
      <c r="AI21" s="3"/>
      <c r="AJ21" s="3">
        <f t="shared" si="16"/>
        <v>0</v>
      </c>
      <c r="AK21" s="13">
        <f t="shared" si="17"/>
        <v>0</v>
      </c>
      <c r="AL21" s="12"/>
      <c r="AM21" s="3"/>
      <c r="AN21" s="3">
        <f t="shared" si="18"/>
        <v>0</v>
      </c>
      <c r="AO21" s="13">
        <f t="shared" si="19"/>
        <v>0</v>
      </c>
      <c r="AP21" s="12"/>
      <c r="AQ21" s="3"/>
      <c r="AR21" s="3">
        <f t="shared" si="20"/>
        <v>0</v>
      </c>
      <c r="AS21" s="13">
        <f t="shared" si="21"/>
        <v>0</v>
      </c>
      <c r="AT21" s="12"/>
      <c r="AU21" s="3"/>
      <c r="AV21" s="3">
        <f t="shared" si="22"/>
        <v>0</v>
      </c>
      <c r="AW21" s="13">
        <f t="shared" si="23"/>
        <v>0</v>
      </c>
    </row>
    <row r="22" spans="1:49" ht="12.75">
      <c r="A22" s="18" t="s">
        <v>15</v>
      </c>
      <c r="B22" s="12"/>
      <c r="C22" s="3"/>
      <c r="D22" s="3">
        <f t="shared" si="0"/>
        <v>0</v>
      </c>
      <c r="E22" s="13">
        <f t="shared" si="1"/>
        <v>0</v>
      </c>
      <c r="F22" s="12"/>
      <c r="G22" s="3"/>
      <c r="H22" s="3">
        <f t="shared" si="2"/>
        <v>0</v>
      </c>
      <c r="I22" s="13">
        <f t="shared" si="3"/>
        <v>0</v>
      </c>
      <c r="J22" s="12"/>
      <c r="K22" s="3"/>
      <c r="L22" s="3">
        <f t="shared" si="4"/>
        <v>0</v>
      </c>
      <c r="M22" s="13">
        <f t="shared" si="5"/>
        <v>0</v>
      </c>
      <c r="N22" s="12"/>
      <c r="O22" s="3"/>
      <c r="P22" s="3">
        <f t="shared" si="6"/>
        <v>0</v>
      </c>
      <c r="Q22" s="13">
        <f t="shared" si="7"/>
        <v>0</v>
      </c>
      <c r="R22" s="12"/>
      <c r="S22" s="3"/>
      <c r="T22" s="3">
        <f t="shared" si="8"/>
        <v>0</v>
      </c>
      <c r="U22" s="13">
        <f t="shared" si="9"/>
        <v>0</v>
      </c>
      <c r="V22" s="12"/>
      <c r="W22" s="3"/>
      <c r="X22" s="3">
        <f t="shared" si="10"/>
        <v>0</v>
      </c>
      <c r="Y22" s="13">
        <f t="shared" si="11"/>
        <v>0</v>
      </c>
      <c r="Z22" s="12"/>
      <c r="AA22" s="3"/>
      <c r="AB22" s="3">
        <f t="shared" si="12"/>
        <v>0</v>
      </c>
      <c r="AC22" s="13">
        <f t="shared" si="13"/>
        <v>0</v>
      </c>
      <c r="AD22" s="12"/>
      <c r="AE22" s="3"/>
      <c r="AF22" s="3">
        <f t="shared" si="14"/>
        <v>0</v>
      </c>
      <c r="AG22" s="13">
        <f t="shared" si="15"/>
        <v>0</v>
      </c>
      <c r="AH22" s="12"/>
      <c r="AI22" s="3"/>
      <c r="AJ22" s="3">
        <f t="shared" si="16"/>
        <v>0</v>
      </c>
      <c r="AK22" s="13">
        <f t="shared" si="17"/>
        <v>0</v>
      </c>
      <c r="AL22" s="12"/>
      <c r="AM22" s="3"/>
      <c r="AN22" s="3">
        <f t="shared" si="18"/>
        <v>0</v>
      </c>
      <c r="AO22" s="13">
        <f t="shared" si="19"/>
        <v>0</v>
      </c>
      <c r="AP22" s="12"/>
      <c r="AQ22" s="3"/>
      <c r="AR22" s="3">
        <f t="shared" si="20"/>
        <v>0</v>
      </c>
      <c r="AS22" s="13">
        <f t="shared" si="21"/>
        <v>0</v>
      </c>
      <c r="AT22" s="12"/>
      <c r="AU22" s="3"/>
      <c r="AV22" s="3">
        <f t="shared" si="22"/>
        <v>0</v>
      </c>
      <c r="AW22" s="13">
        <f t="shared" si="23"/>
        <v>0</v>
      </c>
    </row>
    <row r="23" spans="1:49" ht="12.75">
      <c r="A23" s="18" t="s">
        <v>16</v>
      </c>
      <c r="B23" s="12"/>
      <c r="C23" s="3"/>
      <c r="D23" s="3">
        <f t="shared" si="0"/>
        <v>0</v>
      </c>
      <c r="E23" s="13">
        <f t="shared" si="1"/>
        <v>0</v>
      </c>
      <c r="F23" s="12"/>
      <c r="G23" s="3"/>
      <c r="H23" s="3">
        <f t="shared" si="2"/>
        <v>0</v>
      </c>
      <c r="I23" s="13">
        <f t="shared" si="3"/>
        <v>0</v>
      </c>
      <c r="J23" s="12"/>
      <c r="K23" s="3"/>
      <c r="L23" s="3">
        <f t="shared" si="4"/>
        <v>0</v>
      </c>
      <c r="M23" s="13">
        <f t="shared" si="5"/>
        <v>0</v>
      </c>
      <c r="N23" s="12"/>
      <c r="O23" s="3"/>
      <c r="P23" s="3">
        <f t="shared" si="6"/>
        <v>0</v>
      </c>
      <c r="Q23" s="13">
        <f t="shared" si="7"/>
        <v>0</v>
      </c>
      <c r="R23" s="12"/>
      <c r="S23" s="3"/>
      <c r="T23" s="3">
        <f t="shared" si="8"/>
        <v>0</v>
      </c>
      <c r="U23" s="13">
        <f t="shared" si="9"/>
        <v>0</v>
      </c>
      <c r="V23" s="12"/>
      <c r="W23" s="3"/>
      <c r="X23" s="3">
        <f t="shared" si="10"/>
        <v>0</v>
      </c>
      <c r="Y23" s="13">
        <f t="shared" si="11"/>
        <v>0</v>
      </c>
      <c r="Z23" s="12"/>
      <c r="AA23" s="3"/>
      <c r="AB23" s="3">
        <f t="shared" si="12"/>
        <v>0</v>
      </c>
      <c r="AC23" s="13">
        <f t="shared" si="13"/>
        <v>0</v>
      </c>
      <c r="AD23" s="12"/>
      <c r="AE23" s="3"/>
      <c r="AF23" s="3">
        <f t="shared" si="14"/>
        <v>0</v>
      </c>
      <c r="AG23" s="13">
        <f t="shared" si="15"/>
        <v>0</v>
      </c>
      <c r="AH23" s="12"/>
      <c r="AI23" s="3"/>
      <c r="AJ23" s="3">
        <f t="shared" si="16"/>
        <v>0</v>
      </c>
      <c r="AK23" s="13">
        <f t="shared" si="17"/>
        <v>0</v>
      </c>
      <c r="AL23" s="12"/>
      <c r="AM23" s="3"/>
      <c r="AN23" s="3">
        <f t="shared" si="18"/>
        <v>0</v>
      </c>
      <c r="AO23" s="13">
        <f t="shared" si="19"/>
        <v>0</v>
      </c>
      <c r="AP23" s="12"/>
      <c r="AQ23" s="3"/>
      <c r="AR23" s="3">
        <f t="shared" si="20"/>
        <v>0</v>
      </c>
      <c r="AS23" s="13">
        <f t="shared" si="21"/>
        <v>0</v>
      </c>
      <c r="AT23" s="12"/>
      <c r="AU23" s="3"/>
      <c r="AV23" s="3">
        <f t="shared" si="22"/>
        <v>0</v>
      </c>
      <c r="AW23" s="13">
        <f t="shared" si="23"/>
        <v>0</v>
      </c>
    </row>
    <row r="24" spans="1:49" ht="12.75">
      <c r="A24" s="18" t="s">
        <v>17</v>
      </c>
      <c r="B24" s="12"/>
      <c r="C24" s="3"/>
      <c r="D24" s="3">
        <f t="shared" si="0"/>
        <v>0</v>
      </c>
      <c r="E24" s="13">
        <f t="shared" si="1"/>
        <v>0</v>
      </c>
      <c r="F24" s="12"/>
      <c r="G24" s="3"/>
      <c r="H24" s="3">
        <f t="shared" si="2"/>
        <v>0</v>
      </c>
      <c r="I24" s="13">
        <f t="shared" si="3"/>
        <v>0</v>
      </c>
      <c r="J24" s="12"/>
      <c r="K24" s="3"/>
      <c r="L24" s="3">
        <f t="shared" si="4"/>
        <v>0</v>
      </c>
      <c r="M24" s="13">
        <f t="shared" si="5"/>
        <v>0</v>
      </c>
      <c r="N24" s="12"/>
      <c r="O24" s="3"/>
      <c r="P24" s="3">
        <f t="shared" si="6"/>
        <v>0</v>
      </c>
      <c r="Q24" s="13">
        <f t="shared" si="7"/>
        <v>0</v>
      </c>
      <c r="R24" s="12"/>
      <c r="S24" s="3"/>
      <c r="T24" s="3">
        <f t="shared" si="8"/>
        <v>0</v>
      </c>
      <c r="U24" s="13">
        <f t="shared" si="9"/>
        <v>0</v>
      </c>
      <c r="V24" s="12"/>
      <c r="W24" s="3"/>
      <c r="X24" s="3">
        <f t="shared" si="10"/>
        <v>0</v>
      </c>
      <c r="Y24" s="13">
        <f t="shared" si="11"/>
        <v>0</v>
      </c>
      <c r="Z24" s="12"/>
      <c r="AA24" s="3"/>
      <c r="AB24" s="3">
        <f t="shared" si="12"/>
        <v>0</v>
      </c>
      <c r="AC24" s="13">
        <f t="shared" si="13"/>
        <v>0</v>
      </c>
      <c r="AD24" s="12"/>
      <c r="AE24" s="3"/>
      <c r="AF24" s="3">
        <f t="shared" si="14"/>
        <v>0</v>
      </c>
      <c r="AG24" s="13">
        <f t="shared" si="15"/>
        <v>0</v>
      </c>
      <c r="AH24" s="12"/>
      <c r="AI24" s="3"/>
      <c r="AJ24" s="3">
        <f t="shared" si="16"/>
        <v>0</v>
      </c>
      <c r="AK24" s="13">
        <f t="shared" si="17"/>
        <v>0</v>
      </c>
      <c r="AL24" s="12"/>
      <c r="AM24" s="3"/>
      <c r="AN24" s="3">
        <f t="shared" si="18"/>
        <v>0</v>
      </c>
      <c r="AO24" s="13">
        <f t="shared" si="19"/>
        <v>0</v>
      </c>
      <c r="AP24" s="12"/>
      <c r="AQ24" s="3"/>
      <c r="AR24" s="3">
        <f t="shared" si="20"/>
        <v>0</v>
      </c>
      <c r="AS24" s="13">
        <f t="shared" si="21"/>
        <v>0</v>
      </c>
      <c r="AT24" s="12"/>
      <c r="AU24" s="3"/>
      <c r="AV24" s="3">
        <f t="shared" si="22"/>
        <v>0</v>
      </c>
      <c r="AW24" s="13">
        <f t="shared" si="23"/>
        <v>0</v>
      </c>
    </row>
    <row r="25" spans="1:49" ht="12.75">
      <c r="A25" s="18" t="s">
        <v>18</v>
      </c>
      <c r="B25" s="12"/>
      <c r="C25" s="3"/>
      <c r="D25" s="3">
        <f t="shared" si="0"/>
        <v>0</v>
      </c>
      <c r="E25" s="13">
        <f t="shared" si="1"/>
        <v>0</v>
      </c>
      <c r="F25" s="12"/>
      <c r="G25" s="3"/>
      <c r="H25" s="3">
        <f t="shared" si="2"/>
        <v>0</v>
      </c>
      <c r="I25" s="13">
        <f t="shared" si="3"/>
        <v>0</v>
      </c>
      <c r="J25" s="12"/>
      <c r="K25" s="3"/>
      <c r="L25" s="3">
        <f t="shared" si="4"/>
        <v>0</v>
      </c>
      <c r="M25" s="13">
        <f t="shared" si="5"/>
        <v>0</v>
      </c>
      <c r="N25" s="12"/>
      <c r="O25" s="3"/>
      <c r="P25" s="3">
        <f t="shared" si="6"/>
        <v>0</v>
      </c>
      <c r="Q25" s="13">
        <f t="shared" si="7"/>
        <v>0</v>
      </c>
      <c r="R25" s="12"/>
      <c r="S25" s="3"/>
      <c r="T25" s="3">
        <f t="shared" si="8"/>
        <v>0</v>
      </c>
      <c r="U25" s="13">
        <f t="shared" si="9"/>
        <v>0</v>
      </c>
      <c r="V25" s="12"/>
      <c r="W25" s="3"/>
      <c r="X25" s="3">
        <f t="shared" si="10"/>
        <v>0</v>
      </c>
      <c r="Y25" s="13">
        <f t="shared" si="11"/>
        <v>0</v>
      </c>
      <c r="Z25" s="12"/>
      <c r="AA25" s="3"/>
      <c r="AB25" s="3">
        <f t="shared" si="12"/>
        <v>0</v>
      </c>
      <c r="AC25" s="13">
        <f t="shared" si="13"/>
        <v>0</v>
      </c>
      <c r="AD25" s="12"/>
      <c r="AE25" s="3"/>
      <c r="AF25" s="3">
        <f t="shared" si="14"/>
        <v>0</v>
      </c>
      <c r="AG25" s="13">
        <f t="shared" si="15"/>
        <v>0</v>
      </c>
      <c r="AH25" s="12"/>
      <c r="AI25" s="3"/>
      <c r="AJ25" s="3">
        <f t="shared" si="16"/>
        <v>0</v>
      </c>
      <c r="AK25" s="13">
        <f t="shared" si="17"/>
        <v>0</v>
      </c>
      <c r="AL25" s="12"/>
      <c r="AM25" s="3"/>
      <c r="AN25" s="3">
        <f t="shared" si="18"/>
        <v>0</v>
      </c>
      <c r="AO25" s="13">
        <f t="shared" si="19"/>
        <v>0</v>
      </c>
      <c r="AP25" s="12"/>
      <c r="AQ25" s="3"/>
      <c r="AR25" s="3">
        <f t="shared" si="20"/>
        <v>0</v>
      </c>
      <c r="AS25" s="13">
        <f t="shared" si="21"/>
        <v>0</v>
      </c>
      <c r="AT25" s="12"/>
      <c r="AU25" s="3"/>
      <c r="AV25" s="3">
        <f t="shared" si="22"/>
        <v>0</v>
      </c>
      <c r="AW25" s="13">
        <f t="shared" si="23"/>
        <v>0</v>
      </c>
    </row>
    <row r="26" spans="1:49" ht="12.75">
      <c r="A26" s="18" t="s">
        <v>19</v>
      </c>
      <c r="B26" s="12"/>
      <c r="C26" s="3"/>
      <c r="D26" s="3">
        <f t="shared" si="0"/>
        <v>0</v>
      </c>
      <c r="E26" s="13">
        <f t="shared" si="1"/>
        <v>0</v>
      </c>
      <c r="F26" s="12"/>
      <c r="G26" s="3"/>
      <c r="H26" s="3">
        <f t="shared" si="2"/>
        <v>0</v>
      </c>
      <c r="I26" s="13">
        <f t="shared" si="3"/>
        <v>0</v>
      </c>
      <c r="J26" s="12"/>
      <c r="K26" s="3"/>
      <c r="L26" s="3">
        <f t="shared" si="4"/>
        <v>0</v>
      </c>
      <c r="M26" s="13">
        <f t="shared" si="5"/>
        <v>0</v>
      </c>
      <c r="N26" s="12"/>
      <c r="O26" s="3"/>
      <c r="P26" s="3">
        <f t="shared" si="6"/>
        <v>0</v>
      </c>
      <c r="Q26" s="13">
        <f t="shared" si="7"/>
        <v>0</v>
      </c>
      <c r="R26" s="12"/>
      <c r="S26" s="3"/>
      <c r="T26" s="3">
        <f t="shared" si="8"/>
        <v>0</v>
      </c>
      <c r="U26" s="13">
        <f t="shared" si="9"/>
        <v>0</v>
      </c>
      <c r="V26" s="12"/>
      <c r="W26" s="3"/>
      <c r="X26" s="3">
        <f t="shared" si="10"/>
        <v>0</v>
      </c>
      <c r="Y26" s="13">
        <f t="shared" si="11"/>
        <v>0</v>
      </c>
      <c r="Z26" s="12"/>
      <c r="AA26" s="3"/>
      <c r="AB26" s="3">
        <f t="shared" si="12"/>
        <v>0</v>
      </c>
      <c r="AC26" s="13">
        <f t="shared" si="13"/>
        <v>0</v>
      </c>
      <c r="AD26" s="12"/>
      <c r="AE26" s="3"/>
      <c r="AF26" s="3">
        <f t="shared" si="14"/>
        <v>0</v>
      </c>
      <c r="AG26" s="13">
        <f t="shared" si="15"/>
        <v>0</v>
      </c>
      <c r="AH26" s="12"/>
      <c r="AI26" s="3"/>
      <c r="AJ26" s="3">
        <f t="shared" si="16"/>
        <v>0</v>
      </c>
      <c r="AK26" s="13">
        <f t="shared" si="17"/>
        <v>0</v>
      </c>
      <c r="AL26" s="12"/>
      <c r="AM26" s="3"/>
      <c r="AN26" s="3">
        <f t="shared" si="18"/>
        <v>0</v>
      </c>
      <c r="AO26" s="13">
        <f t="shared" si="19"/>
        <v>0</v>
      </c>
      <c r="AP26" s="12"/>
      <c r="AQ26" s="3"/>
      <c r="AR26" s="3">
        <f t="shared" si="20"/>
        <v>0</v>
      </c>
      <c r="AS26" s="13">
        <f t="shared" si="21"/>
        <v>0</v>
      </c>
      <c r="AT26" s="12"/>
      <c r="AU26" s="3"/>
      <c r="AV26" s="3">
        <f t="shared" si="22"/>
        <v>0</v>
      </c>
      <c r="AW26" s="13">
        <f t="shared" si="23"/>
        <v>0</v>
      </c>
    </row>
    <row r="27" spans="1:49" ht="12.75">
      <c r="A27" s="18" t="s">
        <v>20</v>
      </c>
      <c r="B27" s="12"/>
      <c r="C27" s="3"/>
      <c r="D27" s="3">
        <f t="shared" si="0"/>
        <v>0</v>
      </c>
      <c r="E27" s="13">
        <f t="shared" si="1"/>
        <v>0</v>
      </c>
      <c r="F27" s="12"/>
      <c r="G27" s="3"/>
      <c r="H27" s="3">
        <f t="shared" si="2"/>
        <v>0</v>
      </c>
      <c r="I27" s="13">
        <f t="shared" si="3"/>
        <v>0</v>
      </c>
      <c r="J27" s="12"/>
      <c r="K27" s="3"/>
      <c r="L27" s="3">
        <f t="shared" si="4"/>
        <v>0</v>
      </c>
      <c r="M27" s="13">
        <f t="shared" si="5"/>
        <v>0</v>
      </c>
      <c r="N27" s="12"/>
      <c r="O27" s="3"/>
      <c r="P27" s="3">
        <f t="shared" si="6"/>
        <v>0</v>
      </c>
      <c r="Q27" s="13">
        <f t="shared" si="7"/>
        <v>0</v>
      </c>
      <c r="R27" s="12"/>
      <c r="S27" s="3"/>
      <c r="T27" s="3">
        <f t="shared" si="8"/>
        <v>0</v>
      </c>
      <c r="U27" s="13">
        <f t="shared" si="9"/>
        <v>0</v>
      </c>
      <c r="V27" s="12"/>
      <c r="W27" s="3"/>
      <c r="X27" s="3">
        <f t="shared" si="10"/>
        <v>0</v>
      </c>
      <c r="Y27" s="13">
        <f t="shared" si="11"/>
        <v>0</v>
      </c>
      <c r="Z27" s="12"/>
      <c r="AA27" s="3"/>
      <c r="AB27" s="3">
        <f t="shared" si="12"/>
        <v>0</v>
      </c>
      <c r="AC27" s="13">
        <f t="shared" si="13"/>
        <v>0</v>
      </c>
      <c r="AD27" s="12"/>
      <c r="AE27" s="3"/>
      <c r="AF27" s="3">
        <f t="shared" si="14"/>
        <v>0</v>
      </c>
      <c r="AG27" s="13">
        <f t="shared" si="15"/>
        <v>0</v>
      </c>
      <c r="AH27" s="12"/>
      <c r="AI27" s="3"/>
      <c r="AJ27" s="3">
        <f t="shared" si="16"/>
        <v>0</v>
      </c>
      <c r="AK27" s="13">
        <f t="shared" si="17"/>
        <v>0</v>
      </c>
      <c r="AL27" s="12"/>
      <c r="AM27" s="3"/>
      <c r="AN27" s="3">
        <f t="shared" si="18"/>
        <v>0</v>
      </c>
      <c r="AO27" s="13">
        <f t="shared" si="19"/>
        <v>0</v>
      </c>
      <c r="AP27" s="12"/>
      <c r="AQ27" s="3"/>
      <c r="AR27" s="3">
        <f t="shared" si="20"/>
        <v>0</v>
      </c>
      <c r="AS27" s="13">
        <f t="shared" si="21"/>
        <v>0</v>
      </c>
      <c r="AT27" s="12"/>
      <c r="AU27" s="3"/>
      <c r="AV27" s="3">
        <f t="shared" si="22"/>
        <v>0</v>
      </c>
      <c r="AW27" s="13">
        <f t="shared" si="23"/>
        <v>0</v>
      </c>
    </row>
    <row r="28" spans="1:49" ht="12.75">
      <c r="A28" s="18" t="s">
        <v>21</v>
      </c>
      <c r="B28" s="12"/>
      <c r="C28" s="3"/>
      <c r="D28" s="3">
        <f t="shared" si="0"/>
        <v>0</v>
      </c>
      <c r="E28" s="13">
        <f t="shared" si="1"/>
        <v>0</v>
      </c>
      <c r="F28" s="12"/>
      <c r="G28" s="3"/>
      <c r="H28" s="3">
        <f t="shared" si="2"/>
        <v>0</v>
      </c>
      <c r="I28" s="13">
        <f t="shared" si="3"/>
        <v>0</v>
      </c>
      <c r="J28" s="12"/>
      <c r="K28" s="3"/>
      <c r="L28" s="3">
        <f t="shared" si="4"/>
        <v>0</v>
      </c>
      <c r="M28" s="13">
        <f t="shared" si="5"/>
        <v>0</v>
      </c>
      <c r="N28" s="12"/>
      <c r="O28" s="3"/>
      <c r="P28" s="3">
        <f t="shared" si="6"/>
        <v>0</v>
      </c>
      <c r="Q28" s="13">
        <f t="shared" si="7"/>
        <v>0</v>
      </c>
      <c r="R28" s="12"/>
      <c r="S28" s="3"/>
      <c r="T28" s="3">
        <f t="shared" si="8"/>
        <v>0</v>
      </c>
      <c r="U28" s="13">
        <f t="shared" si="9"/>
        <v>0</v>
      </c>
      <c r="V28" s="12"/>
      <c r="W28" s="3"/>
      <c r="X28" s="3">
        <f t="shared" si="10"/>
        <v>0</v>
      </c>
      <c r="Y28" s="13">
        <f t="shared" si="11"/>
        <v>0</v>
      </c>
      <c r="Z28" s="12"/>
      <c r="AA28" s="3"/>
      <c r="AB28" s="3">
        <f t="shared" si="12"/>
        <v>0</v>
      </c>
      <c r="AC28" s="13">
        <f t="shared" si="13"/>
        <v>0</v>
      </c>
      <c r="AD28" s="12"/>
      <c r="AE28" s="3"/>
      <c r="AF28" s="3">
        <f t="shared" si="14"/>
        <v>0</v>
      </c>
      <c r="AG28" s="13">
        <f t="shared" si="15"/>
        <v>0</v>
      </c>
      <c r="AH28" s="12"/>
      <c r="AI28" s="3"/>
      <c r="AJ28" s="3">
        <f t="shared" si="16"/>
        <v>0</v>
      </c>
      <c r="AK28" s="13">
        <f t="shared" si="17"/>
        <v>0</v>
      </c>
      <c r="AL28" s="12"/>
      <c r="AM28" s="3"/>
      <c r="AN28" s="3">
        <f t="shared" si="18"/>
        <v>0</v>
      </c>
      <c r="AO28" s="13">
        <f t="shared" si="19"/>
        <v>0</v>
      </c>
      <c r="AP28" s="12"/>
      <c r="AQ28" s="3"/>
      <c r="AR28" s="3">
        <f t="shared" si="20"/>
        <v>0</v>
      </c>
      <c r="AS28" s="13">
        <f t="shared" si="21"/>
        <v>0</v>
      </c>
      <c r="AT28" s="12"/>
      <c r="AU28" s="3"/>
      <c r="AV28" s="3">
        <f t="shared" si="22"/>
        <v>0</v>
      </c>
      <c r="AW28" s="13">
        <f t="shared" si="23"/>
        <v>0</v>
      </c>
    </row>
    <row r="29" spans="1:49" ht="12.75">
      <c r="A29" s="18" t="s">
        <v>22</v>
      </c>
      <c r="B29" s="20"/>
      <c r="C29" s="2"/>
      <c r="D29" s="2">
        <f t="shared" si="0"/>
        <v>0</v>
      </c>
      <c r="E29" s="21">
        <f t="shared" si="1"/>
        <v>0</v>
      </c>
      <c r="F29" s="20"/>
      <c r="G29" s="2"/>
      <c r="H29" s="2">
        <f t="shared" si="2"/>
        <v>0</v>
      </c>
      <c r="I29" s="21">
        <f t="shared" si="3"/>
        <v>0</v>
      </c>
      <c r="J29" s="20"/>
      <c r="K29" s="2"/>
      <c r="L29" s="2">
        <f t="shared" si="4"/>
        <v>0</v>
      </c>
      <c r="M29" s="21">
        <f t="shared" si="5"/>
        <v>0</v>
      </c>
      <c r="N29" s="20"/>
      <c r="O29" s="2"/>
      <c r="P29" s="2">
        <f t="shared" si="6"/>
        <v>0</v>
      </c>
      <c r="Q29" s="21">
        <f t="shared" si="7"/>
        <v>0</v>
      </c>
      <c r="R29" s="20"/>
      <c r="S29" s="2"/>
      <c r="T29" s="2">
        <f t="shared" si="8"/>
        <v>0</v>
      </c>
      <c r="U29" s="21">
        <f t="shared" si="9"/>
        <v>0</v>
      </c>
      <c r="V29" s="20"/>
      <c r="W29" s="2"/>
      <c r="X29" s="2">
        <f t="shared" si="10"/>
        <v>0</v>
      </c>
      <c r="Y29" s="21">
        <f t="shared" si="11"/>
        <v>0</v>
      </c>
      <c r="Z29" s="20"/>
      <c r="AA29" s="2"/>
      <c r="AB29" s="2">
        <f t="shared" si="12"/>
        <v>0</v>
      </c>
      <c r="AC29" s="21">
        <f t="shared" si="13"/>
        <v>0</v>
      </c>
      <c r="AD29" s="20"/>
      <c r="AE29" s="2"/>
      <c r="AF29" s="2">
        <f t="shared" si="14"/>
        <v>0</v>
      </c>
      <c r="AG29" s="21">
        <f t="shared" si="15"/>
        <v>0</v>
      </c>
      <c r="AH29" s="20"/>
      <c r="AI29" s="2"/>
      <c r="AJ29" s="2">
        <f t="shared" si="16"/>
        <v>0</v>
      </c>
      <c r="AK29" s="21">
        <f t="shared" si="17"/>
        <v>0</v>
      </c>
      <c r="AL29" s="20"/>
      <c r="AM29" s="2"/>
      <c r="AN29" s="2">
        <f t="shared" si="18"/>
        <v>0</v>
      </c>
      <c r="AO29" s="21">
        <f t="shared" si="19"/>
        <v>0</v>
      </c>
      <c r="AP29" s="20"/>
      <c r="AQ29" s="2"/>
      <c r="AR29" s="2">
        <f t="shared" si="20"/>
        <v>0</v>
      </c>
      <c r="AS29" s="21">
        <f t="shared" si="21"/>
        <v>0</v>
      </c>
      <c r="AT29" s="20"/>
      <c r="AU29" s="2"/>
      <c r="AV29" s="2">
        <f t="shared" si="22"/>
        <v>0</v>
      </c>
      <c r="AW29" s="21">
        <f t="shared" si="23"/>
        <v>0</v>
      </c>
    </row>
    <row r="30" spans="1:49" ht="12.75">
      <c r="A30" s="34" t="s">
        <v>23</v>
      </c>
      <c r="B30" s="16">
        <f>SUM(B16:B29)</f>
        <v>-3</v>
      </c>
      <c r="C30" s="6">
        <f>SUM(C16:C29)</f>
        <v>-10</v>
      </c>
      <c r="D30" s="6">
        <f>SUM(D16:D29)</f>
        <v>-7</v>
      </c>
      <c r="E30" s="17">
        <f>SUM(E16:E29)</f>
        <v>-7</v>
      </c>
      <c r="F30" s="16">
        <f>SUM(F16:F29)</f>
        <v>-6</v>
      </c>
      <c r="G30" s="6">
        <f>SUM(G16:G29)</f>
        <v>-4</v>
      </c>
      <c r="H30" s="6">
        <f>SUM(H16:H29)</f>
        <v>2</v>
      </c>
      <c r="I30" s="17">
        <f>SUM(I16:I29)</f>
        <v>-5</v>
      </c>
      <c r="J30" s="16">
        <f>SUM(J16:J29)</f>
        <v>-6</v>
      </c>
      <c r="K30" s="6">
        <f>SUM(K16:K29)</f>
        <v>-4</v>
      </c>
      <c r="L30" s="6">
        <f>SUM(L16:L29)</f>
        <v>2</v>
      </c>
      <c r="M30" s="17">
        <f>SUM(M16:M29)</f>
        <v>-3</v>
      </c>
      <c r="N30" s="16">
        <f>SUM(N16:N29)</f>
        <v>-6</v>
      </c>
      <c r="O30" s="6">
        <f>SUM(O16:O29)</f>
        <v>-4</v>
      </c>
      <c r="P30" s="6">
        <f>SUM(P16:P29)</f>
        <v>2</v>
      </c>
      <c r="Q30" s="17">
        <f>SUM(Q16:Q29)</f>
        <v>-1</v>
      </c>
      <c r="R30" s="16">
        <f>SUM(R16:R29)</f>
        <v>-11</v>
      </c>
      <c r="S30" s="6">
        <f>SUM(S16:S29)</f>
        <v>-8</v>
      </c>
      <c r="T30" s="6">
        <f>SUM(T16:T29)</f>
        <v>3</v>
      </c>
      <c r="U30" s="17">
        <f>SUM(U16:U29)</f>
        <v>2</v>
      </c>
      <c r="V30" s="16">
        <f>SUM(V16:V29)</f>
        <v>-11</v>
      </c>
      <c r="W30" s="6">
        <f>SUM(W16:W29)</f>
        <v>-8</v>
      </c>
      <c r="X30" s="6">
        <f>SUM(X16:X29)</f>
        <v>3</v>
      </c>
      <c r="Y30" s="17">
        <f>SUM(Y16:Y29)</f>
        <v>5</v>
      </c>
      <c r="Z30" s="16">
        <f>SUM(Z16:Z29)</f>
        <v>-11</v>
      </c>
      <c r="AA30" s="6">
        <f>SUM(AA16:AA29)</f>
        <v>-8</v>
      </c>
      <c r="AB30" s="6">
        <f>SUM(AB16:AB29)</f>
        <v>3</v>
      </c>
      <c r="AC30" s="17">
        <f>SUM(AC16:AC29)</f>
        <v>8</v>
      </c>
      <c r="AD30" s="16">
        <f>SUM(AD16:AD29)</f>
        <v>-11</v>
      </c>
      <c r="AE30" s="6">
        <f>SUM(AE16:AE29)</f>
        <v>-8</v>
      </c>
      <c r="AF30" s="6">
        <f>SUM(AF16:AF29)</f>
        <v>3</v>
      </c>
      <c r="AG30" s="17">
        <f>SUM(AG16:AG29)</f>
        <v>11</v>
      </c>
      <c r="AH30" s="16">
        <f>SUM(AH16:AH29)</f>
        <v>-11</v>
      </c>
      <c r="AI30" s="6">
        <f>SUM(AI16:AI29)</f>
        <v>-8</v>
      </c>
      <c r="AJ30" s="6">
        <f>SUM(AJ16:AJ29)</f>
        <v>3</v>
      </c>
      <c r="AK30" s="17">
        <f>SUM(AK16:AK29)</f>
        <v>14</v>
      </c>
      <c r="AL30" s="16">
        <f>SUM(AL16:AL29)</f>
        <v>-11</v>
      </c>
      <c r="AM30" s="6">
        <f>SUM(AM16:AM29)</f>
        <v>-8</v>
      </c>
      <c r="AN30" s="6">
        <f>SUM(AN16:AN29)</f>
        <v>3</v>
      </c>
      <c r="AO30" s="17">
        <f>SUM(AO16:AO29)</f>
        <v>17</v>
      </c>
      <c r="AP30" s="16">
        <f>SUM(AP16:AP29)</f>
        <v>-11</v>
      </c>
      <c r="AQ30" s="6">
        <f>SUM(AQ16:AQ29)</f>
        <v>-8</v>
      </c>
      <c r="AR30" s="6">
        <f>SUM(AR16:AR29)</f>
        <v>3</v>
      </c>
      <c r="AS30" s="17">
        <f>SUM(AS16:AS29)</f>
        <v>20</v>
      </c>
      <c r="AT30" s="16">
        <f>SUM(AT16:AT29)</f>
        <v>-11</v>
      </c>
      <c r="AU30" s="6">
        <f>SUM(AU16:AU29)</f>
        <v>-8</v>
      </c>
      <c r="AV30" s="6">
        <f>SUM(AV16:AV29)</f>
        <v>3</v>
      </c>
      <c r="AW30" s="17">
        <f>SUM(AW16:AW29)</f>
        <v>23</v>
      </c>
    </row>
    <row r="31" spans="1:49" ht="12.75">
      <c r="A31" s="18"/>
      <c r="B31" s="18"/>
      <c r="C31" s="7"/>
      <c r="D31" s="7"/>
      <c r="E31" s="19"/>
      <c r="F31" s="18"/>
      <c r="G31" s="7"/>
      <c r="H31" s="7"/>
      <c r="I31" s="19"/>
      <c r="J31" s="18"/>
      <c r="K31" s="7"/>
      <c r="L31" s="7"/>
      <c r="M31" s="19"/>
      <c r="N31" s="18"/>
      <c r="O31" s="7"/>
      <c r="P31" s="7"/>
      <c r="Q31" s="19"/>
      <c r="R31" s="18"/>
      <c r="S31" s="7"/>
      <c r="T31" s="7"/>
      <c r="U31" s="19"/>
      <c r="V31" s="18"/>
      <c r="W31" s="7"/>
      <c r="X31" s="7"/>
      <c r="Y31" s="19"/>
      <c r="Z31" s="18"/>
      <c r="AA31" s="7"/>
      <c r="AB31" s="7"/>
      <c r="AC31" s="19"/>
      <c r="AD31" s="18"/>
      <c r="AE31" s="7"/>
      <c r="AF31" s="7"/>
      <c r="AG31" s="19"/>
      <c r="AH31" s="18"/>
      <c r="AI31" s="7"/>
      <c r="AJ31" s="7"/>
      <c r="AK31" s="19"/>
      <c r="AL31" s="18"/>
      <c r="AM31" s="7"/>
      <c r="AN31" s="7"/>
      <c r="AO31" s="19"/>
      <c r="AP31" s="18"/>
      <c r="AQ31" s="7"/>
      <c r="AR31" s="7"/>
      <c r="AS31" s="19"/>
      <c r="AT31" s="18"/>
      <c r="AU31" s="7"/>
      <c r="AV31" s="7"/>
      <c r="AW31" s="19"/>
    </row>
    <row r="32" spans="1:49" ht="12.75">
      <c r="A32" s="31" t="s">
        <v>24</v>
      </c>
      <c r="B32" s="22">
        <f>B13+B30</f>
        <v>11</v>
      </c>
      <c r="C32" s="8">
        <f>C13+C30</f>
        <v>6</v>
      </c>
      <c r="D32" s="8">
        <f>D13+D30</f>
        <v>-5</v>
      </c>
      <c r="E32" s="23">
        <f>E13+E30</f>
        <v>-5</v>
      </c>
      <c r="F32" s="22">
        <f>F13+F30</f>
        <v>15</v>
      </c>
      <c r="G32" s="8">
        <f>G13+G30</f>
        <v>11</v>
      </c>
      <c r="H32" s="8">
        <f>H13+H30</f>
        <v>-4</v>
      </c>
      <c r="I32" s="23">
        <f>I13+I30</f>
        <v>-9</v>
      </c>
      <c r="J32" s="22">
        <f>J13+J30</f>
        <v>15</v>
      </c>
      <c r="K32" s="8">
        <f>K13+K30</f>
        <v>11</v>
      </c>
      <c r="L32" s="8">
        <f>L13+L30</f>
        <v>-4</v>
      </c>
      <c r="M32" s="23">
        <f>M13+M30</f>
        <v>-13</v>
      </c>
      <c r="N32" s="22">
        <f>N13+N30</f>
        <v>15</v>
      </c>
      <c r="O32" s="8">
        <f>O13+O30</f>
        <v>11</v>
      </c>
      <c r="P32" s="8">
        <f>P13+P30</f>
        <v>-4</v>
      </c>
      <c r="Q32" s="23">
        <f>Q13+Q30</f>
        <v>-17</v>
      </c>
      <c r="R32" s="22">
        <f>R13+R30</f>
        <v>10</v>
      </c>
      <c r="S32" s="8">
        <f>S13+S30</f>
        <v>7</v>
      </c>
      <c r="T32" s="8">
        <f>T13+T30</f>
        <v>-3</v>
      </c>
      <c r="U32" s="23">
        <f>U13+U30</f>
        <v>-20</v>
      </c>
      <c r="V32" s="22">
        <f>V13+V30</f>
        <v>10</v>
      </c>
      <c r="W32" s="8">
        <f>W13+W30</f>
        <v>7</v>
      </c>
      <c r="X32" s="8">
        <f>X13+X30</f>
        <v>-3</v>
      </c>
      <c r="Y32" s="23">
        <f>Y13+Y30</f>
        <v>-23</v>
      </c>
      <c r="Z32" s="22">
        <f>Z13+Z30</f>
        <v>10</v>
      </c>
      <c r="AA32" s="8">
        <f>AA13+AA30</f>
        <v>7</v>
      </c>
      <c r="AB32" s="8">
        <f>AB13+AB30</f>
        <v>-3</v>
      </c>
      <c r="AC32" s="23">
        <f>AC13+AC30</f>
        <v>-26</v>
      </c>
      <c r="AD32" s="22">
        <f>AD13+AD30</f>
        <v>10</v>
      </c>
      <c r="AE32" s="8">
        <f>AE13+AE30</f>
        <v>7</v>
      </c>
      <c r="AF32" s="8">
        <f>AF13+AF30</f>
        <v>-3</v>
      </c>
      <c r="AG32" s="23">
        <f>AG13+AG30</f>
        <v>-29</v>
      </c>
      <c r="AH32" s="22">
        <f>AH13+AH30</f>
        <v>10</v>
      </c>
      <c r="AI32" s="8">
        <f>AI13+AI30</f>
        <v>7</v>
      </c>
      <c r="AJ32" s="8">
        <f>AJ13+AJ30</f>
        <v>-3</v>
      </c>
      <c r="AK32" s="23">
        <f>AK13+AK30</f>
        <v>-32</v>
      </c>
      <c r="AL32" s="22">
        <f>AL13+AL30</f>
        <v>10</v>
      </c>
      <c r="AM32" s="8">
        <f>AM13+AM30</f>
        <v>7</v>
      </c>
      <c r="AN32" s="8">
        <f>AN13+AN30</f>
        <v>-3</v>
      </c>
      <c r="AO32" s="23">
        <f>AO13+AO30</f>
        <v>-35</v>
      </c>
      <c r="AP32" s="22">
        <f>AP13+AP30</f>
        <v>10</v>
      </c>
      <c r="AQ32" s="8">
        <f>AQ13+AQ30</f>
        <v>7</v>
      </c>
      <c r="AR32" s="8">
        <f>AR13+AR30</f>
        <v>-3</v>
      </c>
      <c r="AS32" s="23">
        <f>AS13+AS30</f>
        <v>-38</v>
      </c>
      <c r="AT32" s="22">
        <f>AT13+AT30</f>
        <v>10</v>
      </c>
      <c r="AU32" s="8">
        <f>AU13+AU30</f>
        <v>7</v>
      </c>
      <c r="AV32" s="8">
        <f>AV13+AV30</f>
        <v>-3</v>
      </c>
      <c r="AW32" s="23">
        <f>AW13+AW30</f>
        <v>-41</v>
      </c>
    </row>
    <row r="33" spans="1:49" ht="12.75">
      <c r="A33" s="18"/>
      <c r="B33" s="18"/>
      <c r="C33" s="7"/>
      <c r="D33" s="7"/>
      <c r="E33" s="19"/>
      <c r="F33" s="18"/>
      <c r="G33" s="7"/>
      <c r="H33" s="7"/>
      <c r="I33" s="19"/>
      <c r="J33" s="18"/>
      <c r="K33" s="7"/>
      <c r="L33" s="7"/>
      <c r="M33" s="19"/>
      <c r="N33" s="18"/>
      <c r="O33" s="7"/>
      <c r="P33" s="7"/>
      <c r="Q33" s="19"/>
      <c r="R33" s="18"/>
      <c r="S33" s="7"/>
      <c r="T33" s="7"/>
      <c r="U33" s="19"/>
      <c r="V33" s="18"/>
      <c r="W33" s="7"/>
      <c r="X33" s="7"/>
      <c r="Y33" s="19"/>
      <c r="Z33" s="18"/>
      <c r="AA33" s="7"/>
      <c r="AB33" s="7"/>
      <c r="AC33" s="19"/>
      <c r="AD33" s="18"/>
      <c r="AE33" s="7"/>
      <c r="AF33" s="7"/>
      <c r="AG33" s="19"/>
      <c r="AH33" s="18"/>
      <c r="AI33" s="7"/>
      <c r="AJ33" s="7"/>
      <c r="AK33" s="19"/>
      <c r="AL33" s="18"/>
      <c r="AM33" s="7"/>
      <c r="AN33" s="7"/>
      <c r="AO33" s="19"/>
      <c r="AP33" s="18"/>
      <c r="AQ33" s="7"/>
      <c r="AR33" s="7"/>
      <c r="AS33" s="19"/>
      <c r="AT33" s="18"/>
      <c r="AU33" s="7"/>
      <c r="AV33" s="7"/>
      <c r="AW33" s="19"/>
    </row>
    <row r="34" spans="1:49" ht="13.5" thickBot="1">
      <c r="A34" s="35" t="s">
        <v>25</v>
      </c>
      <c r="B34" s="24">
        <f aca="true" t="shared" si="24" ref="B34:I34">B32</f>
        <v>11</v>
      </c>
      <c r="C34" s="25">
        <f t="shared" si="24"/>
        <v>6</v>
      </c>
      <c r="D34" s="25">
        <f t="shared" si="24"/>
        <v>-5</v>
      </c>
      <c r="E34" s="26">
        <f t="shared" si="24"/>
        <v>-5</v>
      </c>
      <c r="F34" s="24">
        <f>B34+F32</f>
        <v>26</v>
      </c>
      <c r="G34" s="25">
        <f>C34+G32</f>
        <v>17</v>
      </c>
      <c r="H34" s="25">
        <f>D34+H32</f>
        <v>-9</v>
      </c>
      <c r="I34" s="26">
        <f>E34+I32</f>
        <v>-14</v>
      </c>
      <c r="J34" s="24">
        <f>F34+J32</f>
        <v>41</v>
      </c>
      <c r="K34" s="25">
        <f>G34+K32</f>
        <v>28</v>
      </c>
      <c r="L34" s="25">
        <f>H34+L32</f>
        <v>-13</v>
      </c>
      <c r="M34" s="26">
        <f>I34+M32</f>
        <v>-27</v>
      </c>
      <c r="N34" s="24">
        <f>J34+N32</f>
        <v>56</v>
      </c>
      <c r="O34" s="25">
        <f>K34+O32</f>
        <v>39</v>
      </c>
      <c r="P34" s="25">
        <f>L34+P32</f>
        <v>-17</v>
      </c>
      <c r="Q34" s="26">
        <f>M34+Q32</f>
        <v>-44</v>
      </c>
      <c r="R34" s="24">
        <f>N34+R32</f>
        <v>66</v>
      </c>
      <c r="S34" s="25">
        <f>O34+S32</f>
        <v>46</v>
      </c>
      <c r="T34" s="25">
        <f>P34+T32</f>
        <v>-20</v>
      </c>
      <c r="U34" s="26">
        <f>Q34+U32</f>
        <v>-64</v>
      </c>
      <c r="V34" s="24">
        <f>R34+V32</f>
        <v>76</v>
      </c>
      <c r="W34" s="25">
        <f>S34+W32</f>
        <v>53</v>
      </c>
      <c r="X34" s="25">
        <f>T34+X32</f>
        <v>-23</v>
      </c>
      <c r="Y34" s="26">
        <f>U34+Y32</f>
        <v>-87</v>
      </c>
      <c r="Z34" s="24">
        <f>V34+Z32</f>
        <v>86</v>
      </c>
      <c r="AA34" s="25">
        <f>W34+AA32</f>
        <v>60</v>
      </c>
      <c r="AB34" s="25">
        <f>X34+AB32</f>
        <v>-26</v>
      </c>
      <c r="AC34" s="26">
        <f>Y34+AC32</f>
        <v>-113</v>
      </c>
      <c r="AD34" s="24">
        <f>Z34+AD32</f>
        <v>96</v>
      </c>
      <c r="AE34" s="25">
        <f>AA34+AE32</f>
        <v>67</v>
      </c>
      <c r="AF34" s="25">
        <f>AB34+AF32</f>
        <v>-29</v>
      </c>
      <c r="AG34" s="26">
        <f>AC34+AG32</f>
        <v>-142</v>
      </c>
      <c r="AH34" s="24">
        <f>AD34+AH32</f>
        <v>106</v>
      </c>
      <c r="AI34" s="25">
        <f>AE34+AI32</f>
        <v>74</v>
      </c>
      <c r="AJ34" s="25">
        <f>AF34+AJ32</f>
        <v>-32</v>
      </c>
      <c r="AK34" s="26">
        <f>AG34+AK32</f>
        <v>-174</v>
      </c>
      <c r="AL34" s="24">
        <f>AH34+AL32</f>
        <v>116</v>
      </c>
      <c r="AM34" s="25">
        <f>AI34+AM32</f>
        <v>81</v>
      </c>
      <c r="AN34" s="25">
        <f>AJ34+AN32</f>
        <v>-35</v>
      </c>
      <c r="AO34" s="26">
        <f>AK34+AO32</f>
        <v>-209</v>
      </c>
      <c r="AP34" s="24">
        <f>AL34+AP32</f>
        <v>126</v>
      </c>
      <c r="AQ34" s="25">
        <f>AM34+AQ32</f>
        <v>88</v>
      </c>
      <c r="AR34" s="25">
        <f>AN34+AR32</f>
        <v>-38</v>
      </c>
      <c r="AS34" s="26">
        <f>AO34+AS32</f>
        <v>-247</v>
      </c>
      <c r="AT34" s="24">
        <f>AP34+AT32</f>
        <v>136</v>
      </c>
      <c r="AU34" s="25">
        <f>AQ34+AU32</f>
        <v>95</v>
      </c>
      <c r="AV34" s="25">
        <f>AR34+AV32</f>
        <v>-41</v>
      </c>
      <c r="AW34" s="26">
        <f>AS34+AW32</f>
        <v>-288</v>
      </c>
    </row>
  </sheetData>
  <mergeCells count="14">
    <mergeCell ref="K4:M4"/>
    <mergeCell ref="G6:I6"/>
    <mergeCell ref="K6:M6"/>
    <mergeCell ref="AQ6:AS6"/>
    <mergeCell ref="AU6:AW6"/>
    <mergeCell ref="O6:Q6"/>
    <mergeCell ref="S6:U6"/>
    <mergeCell ref="AA6:AC6"/>
    <mergeCell ref="AE6:AG6"/>
    <mergeCell ref="W6:Y6"/>
    <mergeCell ref="A6:A7"/>
    <mergeCell ref="AI6:AK6"/>
    <mergeCell ref="AM6:AO6"/>
    <mergeCell ref="C6:E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4"/>
  <sheetViews>
    <sheetView workbookViewId="0" topLeftCell="A1">
      <selection activeCell="AT16" sqref="AT16:AU17"/>
    </sheetView>
  </sheetViews>
  <sheetFormatPr defaultColWidth="9.140625" defaultRowHeight="12.75"/>
  <cols>
    <col min="1" max="1" width="43.140625" style="0" bestFit="1" customWidth="1"/>
    <col min="2" max="2" width="11.421875" style="0" customWidth="1"/>
    <col min="3" max="3" width="12.8515625" style="0" customWidth="1"/>
    <col min="4" max="4" width="15.57421875" style="0" bestFit="1" customWidth="1"/>
    <col min="5" max="5" width="14.28125" style="0" bestFit="1" customWidth="1"/>
    <col min="6" max="6" width="11.421875" style="0" customWidth="1"/>
    <col min="7" max="7" width="12.8515625" style="0" customWidth="1"/>
    <col min="8" max="8" width="15.57421875" style="0" bestFit="1" customWidth="1"/>
    <col min="9" max="9" width="14.28125" style="0" bestFit="1" customWidth="1"/>
    <col min="10" max="10" width="13.140625" style="0" bestFit="1" customWidth="1"/>
    <col min="29" max="29" width="11.421875" style="0" bestFit="1" customWidth="1"/>
    <col min="33" max="33" width="11.421875" style="0" bestFit="1" customWidth="1"/>
    <col min="37" max="37" width="11.421875" style="0" bestFit="1" customWidth="1"/>
    <col min="41" max="41" width="11.7109375" style="0" customWidth="1"/>
    <col min="45" max="45" width="11.421875" style="0" bestFit="1" customWidth="1"/>
    <col min="49" max="49" width="11.421875" style="0" bestFit="1" customWidth="1"/>
  </cols>
  <sheetData>
    <row r="1" ht="16.5">
      <c r="A1" s="27" t="s">
        <v>0</v>
      </c>
    </row>
    <row r="3" ht="12.75">
      <c r="A3" t="s">
        <v>32</v>
      </c>
    </row>
    <row r="4" spans="1:13" ht="12.75">
      <c r="A4" t="s">
        <v>33</v>
      </c>
      <c r="J4" t="s">
        <v>1</v>
      </c>
      <c r="K4" s="30" t="s">
        <v>34</v>
      </c>
      <c r="L4" s="30"/>
      <c r="M4" s="30"/>
    </row>
    <row r="5" spans="11:13" ht="13.5" thickBot="1">
      <c r="K5" s="1"/>
      <c r="L5" s="1"/>
      <c r="M5" s="1"/>
    </row>
    <row r="6" spans="1:49" ht="12.75">
      <c r="A6" s="32" t="s">
        <v>2</v>
      </c>
      <c r="B6" s="9" t="s">
        <v>26</v>
      </c>
      <c r="C6" s="28" t="s">
        <v>27</v>
      </c>
      <c r="D6" s="28"/>
      <c r="E6" s="29"/>
      <c r="F6" s="9" t="s">
        <v>26</v>
      </c>
      <c r="G6" s="28" t="s">
        <v>35</v>
      </c>
      <c r="H6" s="28"/>
      <c r="I6" s="29"/>
      <c r="J6" s="9" t="s">
        <v>26</v>
      </c>
      <c r="K6" s="28" t="s">
        <v>36</v>
      </c>
      <c r="L6" s="28"/>
      <c r="M6" s="29"/>
      <c r="N6" s="9" t="s">
        <v>26</v>
      </c>
      <c r="O6" s="28" t="s">
        <v>37</v>
      </c>
      <c r="P6" s="28"/>
      <c r="Q6" s="29"/>
      <c r="R6" s="9" t="s">
        <v>26</v>
      </c>
      <c r="S6" s="28" t="s">
        <v>38</v>
      </c>
      <c r="T6" s="28"/>
      <c r="U6" s="29"/>
      <c r="V6" s="9" t="s">
        <v>26</v>
      </c>
      <c r="W6" s="28" t="s">
        <v>39</v>
      </c>
      <c r="X6" s="28"/>
      <c r="Y6" s="29"/>
      <c r="Z6" s="9" t="s">
        <v>26</v>
      </c>
      <c r="AA6" s="28" t="s">
        <v>40</v>
      </c>
      <c r="AB6" s="28"/>
      <c r="AC6" s="29"/>
      <c r="AD6" s="9" t="s">
        <v>26</v>
      </c>
      <c r="AE6" s="28" t="s">
        <v>41</v>
      </c>
      <c r="AF6" s="28"/>
      <c r="AG6" s="29"/>
      <c r="AH6" s="9" t="s">
        <v>26</v>
      </c>
      <c r="AI6" s="28" t="s">
        <v>42</v>
      </c>
      <c r="AJ6" s="28"/>
      <c r="AK6" s="29"/>
      <c r="AL6" s="9" t="s">
        <v>26</v>
      </c>
      <c r="AM6" s="28" t="s">
        <v>43</v>
      </c>
      <c r="AN6" s="28"/>
      <c r="AO6" s="29"/>
      <c r="AP6" s="9" t="s">
        <v>26</v>
      </c>
      <c r="AQ6" s="28" t="s">
        <v>44</v>
      </c>
      <c r="AR6" s="28"/>
      <c r="AS6" s="29"/>
      <c r="AT6" s="9" t="s">
        <v>26</v>
      </c>
      <c r="AU6" s="28" t="s">
        <v>45</v>
      </c>
      <c r="AV6" s="28"/>
      <c r="AW6" s="29"/>
    </row>
    <row r="7" spans="1:49" ht="36.75" customHeight="1">
      <c r="A7" s="33"/>
      <c r="B7" s="10" t="s">
        <v>29</v>
      </c>
      <c r="C7" s="5" t="s">
        <v>28</v>
      </c>
      <c r="D7" s="5" t="s">
        <v>30</v>
      </c>
      <c r="E7" s="11" t="s">
        <v>31</v>
      </c>
      <c r="F7" s="10" t="s">
        <v>29</v>
      </c>
      <c r="G7" s="5" t="s">
        <v>28</v>
      </c>
      <c r="H7" s="5" t="s">
        <v>30</v>
      </c>
      <c r="I7" s="11" t="s">
        <v>31</v>
      </c>
      <c r="J7" s="10" t="s">
        <v>29</v>
      </c>
      <c r="K7" s="5" t="s">
        <v>28</v>
      </c>
      <c r="L7" s="5" t="s">
        <v>30</v>
      </c>
      <c r="M7" s="11" t="s">
        <v>31</v>
      </c>
      <c r="N7" s="10" t="s">
        <v>29</v>
      </c>
      <c r="O7" s="5" t="s">
        <v>28</v>
      </c>
      <c r="P7" s="5" t="s">
        <v>30</v>
      </c>
      <c r="Q7" s="11" t="s">
        <v>31</v>
      </c>
      <c r="R7" s="10" t="s">
        <v>29</v>
      </c>
      <c r="S7" s="5" t="s">
        <v>28</v>
      </c>
      <c r="T7" s="5" t="s">
        <v>30</v>
      </c>
      <c r="U7" s="11" t="s">
        <v>31</v>
      </c>
      <c r="V7" s="10" t="s">
        <v>29</v>
      </c>
      <c r="W7" s="5" t="s">
        <v>28</v>
      </c>
      <c r="X7" s="5" t="s">
        <v>30</v>
      </c>
      <c r="Y7" s="11" t="s">
        <v>31</v>
      </c>
      <c r="Z7" s="10" t="s">
        <v>29</v>
      </c>
      <c r="AA7" s="5" t="s">
        <v>28</v>
      </c>
      <c r="AB7" s="5" t="s">
        <v>30</v>
      </c>
      <c r="AC7" s="11" t="s">
        <v>31</v>
      </c>
      <c r="AD7" s="10" t="s">
        <v>29</v>
      </c>
      <c r="AE7" s="5" t="s">
        <v>28</v>
      </c>
      <c r="AF7" s="5" t="s">
        <v>30</v>
      </c>
      <c r="AG7" s="11" t="s">
        <v>31</v>
      </c>
      <c r="AH7" s="10" t="s">
        <v>29</v>
      </c>
      <c r="AI7" s="5" t="s">
        <v>28</v>
      </c>
      <c r="AJ7" s="5" t="s">
        <v>30</v>
      </c>
      <c r="AK7" s="11" t="s">
        <v>31</v>
      </c>
      <c r="AL7" s="10" t="s">
        <v>29</v>
      </c>
      <c r="AM7" s="5" t="s">
        <v>28</v>
      </c>
      <c r="AN7" s="5" t="s">
        <v>30</v>
      </c>
      <c r="AO7" s="11" t="s">
        <v>31</v>
      </c>
      <c r="AP7" s="10" t="s">
        <v>29</v>
      </c>
      <c r="AQ7" s="5" t="s">
        <v>28</v>
      </c>
      <c r="AR7" s="5" t="s">
        <v>30</v>
      </c>
      <c r="AS7" s="11" t="s">
        <v>31</v>
      </c>
      <c r="AT7" s="10" t="s">
        <v>29</v>
      </c>
      <c r="AU7" s="5" t="s">
        <v>28</v>
      </c>
      <c r="AV7" s="5" t="s">
        <v>30</v>
      </c>
      <c r="AW7" s="11" t="s">
        <v>31</v>
      </c>
    </row>
    <row r="8" spans="1:49" ht="12.75">
      <c r="A8" s="18" t="s">
        <v>3</v>
      </c>
      <c r="B8" s="12"/>
      <c r="C8" s="3"/>
      <c r="D8" s="3">
        <f>C8-B8</f>
        <v>0</v>
      </c>
      <c r="E8" s="13">
        <f>D8</f>
        <v>0</v>
      </c>
      <c r="F8" s="12"/>
      <c r="G8" s="3"/>
      <c r="H8" s="3">
        <f>G8-F8</f>
        <v>0</v>
      </c>
      <c r="I8" s="13">
        <f>H8</f>
        <v>0</v>
      </c>
      <c r="J8" s="12"/>
      <c r="K8" s="3"/>
      <c r="L8" s="3">
        <f>K8-J8</f>
        <v>0</v>
      </c>
      <c r="M8" s="13">
        <f>L8</f>
        <v>0</v>
      </c>
      <c r="N8" s="12"/>
      <c r="O8" s="3"/>
      <c r="P8" s="3">
        <f>O8-N8</f>
        <v>0</v>
      </c>
      <c r="Q8" s="13">
        <f>P8</f>
        <v>0</v>
      </c>
      <c r="R8" s="12"/>
      <c r="S8" s="3"/>
      <c r="T8" s="3">
        <f>S8-R8</f>
        <v>0</v>
      </c>
      <c r="U8" s="13">
        <f>T8</f>
        <v>0</v>
      </c>
      <c r="V8" s="12"/>
      <c r="W8" s="3"/>
      <c r="X8" s="3">
        <f>W8-V8</f>
        <v>0</v>
      </c>
      <c r="Y8" s="13">
        <f>X8</f>
        <v>0</v>
      </c>
      <c r="Z8" s="12"/>
      <c r="AA8" s="3"/>
      <c r="AB8" s="3">
        <f>AA8-Z8</f>
        <v>0</v>
      </c>
      <c r="AC8" s="13">
        <f>AB8</f>
        <v>0</v>
      </c>
      <c r="AD8" s="12"/>
      <c r="AE8" s="3"/>
      <c r="AF8" s="3">
        <f>AE8-AD8</f>
        <v>0</v>
      </c>
      <c r="AG8" s="13">
        <f>AF8</f>
        <v>0</v>
      </c>
      <c r="AH8" s="12"/>
      <c r="AI8" s="3"/>
      <c r="AJ8" s="3">
        <f>AI8-AH8</f>
        <v>0</v>
      </c>
      <c r="AK8" s="13">
        <f>AJ8</f>
        <v>0</v>
      </c>
      <c r="AL8" s="12"/>
      <c r="AM8" s="3"/>
      <c r="AN8" s="3">
        <f>AM8-AL8</f>
        <v>0</v>
      </c>
      <c r="AO8" s="13">
        <f>AN8</f>
        <v>0</v>
      </c>
      <c r="AP8" s="12"/>
      <c r="AQ8" s="3"/>
      <c r="AR8" s="3">
        <f>AQ8-AP8</f>
        <v>0</v>
      </c>
      <c r="AS8" s="13">
        <f>AR8</f>
        <v>0</v>
      </c>
      <c r="AT8" s="12"/>
      <c r="AU8" s="3"/>
      <c r="AV8" s="3">
        <f>AU8-AT8</f>
        <v>0</v>
      </c>
      <c r="AW8" s="13">
        <f>AV8</f>
        <v>0</v>
      </c>
    </row>
    <row r="9" spans="1:49" ht="12.75">
      <c r="A9" s="18" t="s">
        <v>4</v>
      </c>
      <c r="B9" s="14"/>
      <c r="C9" s="3"/>
      <c r="D9" s="3">
        <f>C9-B9</f>
        <v>0</v>
      </c>
      <c r="E9" s="13">
        <f>D9</f>
        <v>0</v>
      </c>
      <c r="F9" s="14"/>
      <c r="G9" s="3"/>
      <c r="H9" s="3">
        <f>G9-F9</f>
        <v>0</v>
      </c>
      <c r="I9" s="13">
        <f>E9+H9</f>
        <v>0</v>
      </c>
      <c r="J9" s="14"/>
      <c r="K9" s="3"/>
      <c r="L9" s="3">
        <f>K9-J9</f>
        <v>0</v>
      </c>
      <c r="M9" s="13">
        <f>I9+L9</f>
        <v>0</v>
      </c>
      <c r="N9" s="14"/>
      <c r="O9" s="3"/>
      <c r="P9" s="3">
        <f>O9-N9</f>
        <v>0</v>
      </c>
      <c r="Q9" s="13">
        <f>M9+P9</f>
        <v>0</v>
      </c>
      <c r="R9" s="14"/>
      <c r="S9" s="3"/>
      <c r="T9" s="3">
        <f>S9-R9</f>
        <v>0</v>
      </c>
      <c r="U9" s="13">
        <f>Q9+T9</f>
        <v>0</v>
      </c>
      <c r="V9" s="14"/>
      <c r="W9" s="3"/>
      <c r="X9" s="3">
        <f>W9-V9</f>
        <v>0</v>
      </c>
      <c r="Y9" s="13">
        <f>U9+X9</f>
        <v>0</v>
      </c>
      <c r="Z9" s="14"/>
      <c r="AA9" s="3"/>
      <c r="AB9" s="3">
        <f>AA9-Z9</f>
        <v>0</v>
      </c>
      <c r="AC9" s="13">
        <f>Y9+AB9</f>
        <v>0</v>
      </c>
      <c r="AD9" s="14"/>
      <c r="AE9" s="3"/>
      <c r="AF9" s="3">
        <f>AE9-AD9</f>
        <v>0</v>
      </c>
      <c r="AG9" s="13">
        <f>AC9+AF9</f>
        <v>0</v>
      </c>
      <c r="AH9" s="14"/>
      <c r="AI9" s="3"/>
      <c r="AJ9" s="3">
        <f>AI9-AH9</f>
        <v>0</v>
      </c>
      <c r="AK9" s="13">
        <f>AG9+AJ9</f>
        <v>0</v>
      </c>
      <c r="AL9" s="14"/>
      <c r="AM9" s="3"/>
      <c r="AN9" s="3">
        <f>AM9-AL9</f>
        <v>0</v>
      </c>
      <c r="AO9" s="13">
        <f>AK9+AN9</f>
        <v>0</v>
      </c>
      <c r="AP9" s="14"/>
      <c r="AQ9" s="3"/>
      <c r="AR9" s="3">
        <f>AQ9-AP9</f>
        <v>0</v>
      </c>
      <c r="AS9" s="13">
        <f>AO9+AR9</f>
        <v>0</v>
      </c>
      <c r="AT9" s="14"/>
      <c r="AU9" s="3"/>
      <c r="AV9" s="3">
        <f>AU9-AT9</f>
        <v>0</v>
      </c>
      <c r="AW9" s="13">
        <f>AS9+AV9</f>
        <v>0</v>
      </c>
    </row>
    <row r="10" spans="1:49" ht="12.75">
      <c r="A10" s="18" t="s">
        <v>5</v>
      </c>
      <c r="B10" s="12"/>
      <c r="C10" s="3"/>
      <c r="D10" s="3">
        <f>C10-B10</f>
        <v>0</v>
      </c>
      <c r="E10" s="13">
        <f>D10</f>
        <v>0</v>
      </c>
      <c r="F10" s="12"/>
      <c r="G10" s="3"/>
      <c r="H10" s="3">
        <f>G10-F10</f>
        <v>0</v>
      </c>
      <c r="I10" s="13">
        <f>E10+H10</f>
        <v>0</v>
      </c>
      <c r="J10" s="12"/>
      <c r="K10" s="3"/>
      <c r="L10" s="3">
        <f>K10-J10</f>
        <v>0</v>
      </c>
      <c r="M10" s="13">
        <f>I10+L10</f>
        <v>0</v>
      </c>
      <c r="N10" s="12"/>
      <c r="O10" s="3"/>
      <c r="P10" s="3">
        <f>O10-N10</f>
        <v>0</v>
      </c>
      <c r="Q10" s="13">
        <f>M10+P10</f>
        <v>0</v>
      </c>
      <c r="R10" s="12"/>
      <c r="S10" s="3"/>
      <c r="T10" s="3">
        <f>S10-R10</f>
        <v>0</v>
      </c>
      <c r="U10" s="13">
        <f>Q10+T10</f>
        <v>0</v>
      </c>
      <c r="V10" s="12"/>
      <c r="W10" s="3"/>
      <c r="X10" s="3">
        <f>W10-V10</f>
        <v>0</v>
      </c>
      <c r="Y10" s="13">
        <f>U10+X10</f>
        <v>0</v>
      </c>
      <c r="Z10" s="12"/>
      <c r="AA10" s="3"/>
      <c r="AB10" s="3">
        <f>AA10-Z10</f>
        <v>0</v>
      </c>
      <c r="AC10" s="13">
        <f>Y10+AB10</f>
        <v>0</v>
      </c>
      <c r="AD10" s="12"/>
      <c r="AE10" s="3"/>
      <c r="AF10" s="3">
        <f>AE10-AD10</f>
        <v>0</v>
      </c>
      <c r="AG10" s="13">
        <f>AC10+AF10</f>
        <v>0</v>
      </c>
      <c r="AH10" s="12"/>
      <c r="AI10" s="3"/>
      <c r="AJ10" s="3">
        <f>AI10-AH10</f>
        <v>0</v>
      </c>
      <c r="AK10" s="13">
        <f>AG10+AJ10</f>
        <v>0</v>
      </c>
      <c r="AL10" s="12"/>
      <c r="AM10" s="3"/>
      <c r="AN10" s="3">
        <f>AM10-AL10</f>
        <v>0</v>
      </c>
      <c r="AO10" s="13">
        <f>AK10+AN10</f>
        <v>0</v>
      </c>
      <c r="AP10" s="12"/>
      <c r="AQ10" s="3"/>
      <c r="AR10" s="3">
        <f>AQ10-AP10</f>
        <v>0</v>
      </c>
      <c r="AS10" s="13">
        <f>AO10+AR10</f>
        <v>0</v>
      </c>
      <c r="AT10" s="12"/>
      <c r="AU10" s="3"/>
      <c r="AV10" s="3">
        <f>AU10-AT10</f>
        <v>0</v>
      </c>
      <c r="AW10" s="13">
        <f>AS10+AV10</f>
        <v>0</v>
      </c>
    </row>
    <row r="11" spans="1:49" ht="12.75">
      <c r="A11" s="18" t="s">
        <v>6</v>
      </c>
      <c r="B11" s="12"/>
      <c r="C11" s="3"/>
      <c r="D11" s="3">
        <f>C11-B11</f>
        <v>0</v>
      </c>
      <c r="E11" s="13">
        <f>D11</f>
        <v>0</v>
      </c>
      <c r="F11" s="12"/>
      <c r="G11" s="3"/>
      <c r="H11" s="3">
        <f>G11-F11</f>
        <v>0</v>
      </c>
      <c r="I11" s="13">
        <f>E11+H11</f>
        <v>0</v>
      </c>
      <c r="J11" s="12"/>
      <c r="K11" s="3"/>
      <c r="L11" s="3">
        <f>K11-J11</f>
        <v>0</v>
      </c>
      <c r="M11" s="13">
        <f>I11+L11</f>
        <v>0</v>
      </c>
      <c r="N11" s="12"/>
      <c r="O11" s="3"/>
      <c r="P11" s="3">
        <f>O11-N11</f>
        <v>0</v>
      </c>
      <c r="Q11" s="13">
        <f>M11+P11</f>
        <v>0</v>
      </c>
      <c r="R11" s="12"/>
      <c r="S11" s="3"/>
      <c r="T11" s="3">
        <f>S11-R11</f>
        <v>0</v>
      </c>
      <c r="U11" s="13">
        <f>Q11+T11</f>
        <v>0</v>
      </c>
      <c r="V11" s="12"/>
      <c r="W11" s="3"/>
      <c r="X11" s="3">
        <f>W11-V11</f>
        <v>0</v>
      </c>
      <c r="Y11" s="13">
        <f>U11+X11</f>
        <v>0</v>
      </c>
      <c r="Z11" s="12"/>
      <c r="AA11" s="3"/>
      <c r="AB11" s="3">
        <f>AA11-Z11</f>
        <v>0</v>
      </c>
      <c r="AC11" s="13">
        <f>Y11+AB11</f>
        <v>0</v>
      </c>
      <c r="AD11" s="12"/>
      <c r="AE11" s="3"/>
      <c r="AF11" s="3">
        <f>AE11-AD11</f>
        <v>0</v>
      </c>
      <c r="AG11" s="13">
        <f>AC11+AF11</f>
        <v>0</v>
      </c>
      <c r="AH11" s="12"/>
      <c r="AI11" s="3"/>
      <c r="AJ11" s="3">
        <f>AI11-AH11</f>
        <v>0</v>
      </c>
      <c r="AK11" s="13">
        <f>AG11+AJ11</f>
        <v>0</v>
      </c>
      <c r="AL11" s="12"/>
      <c r="AM11" s="3"/>
      <c r="AN11" s="3">
        <f>AM11-AL11</f>
        <v>0</v>
      </c>
      <c r="AO11" s="13">
        <f>AK11+AN11</f>
        <v>0</v>
      </c>
      <c r="AP11" s="12"/>
      <c r="AQ11" s="3"/>
      <c r="AR11" s="3">
        <f>AQ11-AP11</f>
        <v>0</v>
      </c>
      <c r="AS11" s="13">
        <f>AO11+AR11</f>
        <v>0</v>
      </c>
      <c r="AT11" s="12"/>
      <c r="AU11" s="3"/>
      <c r="AV11" s="3">
        <f>AU11-AT11</f>
        <v>0</v>
      </c>
      <c r="AW11" s="13">
        <f>AS11+AV11</f>
        <v>0</v>
      </c>
    </row>
    <row r="12" spans="1:49" ht="12.75">
      <c r="A12" s="18" t="s">
        <v>7</v>
      </c>
      <c r="B12" s="15"/>
      <c r="C12" s="4"/>
      <c r="D12" s="2">
        <f>C12-B12</f>
        <v>0</v>
      </c>
      <c r="E12" s="21">
        <f>D12</f>
        <v>0</v>
      </c>
      <c r="F12" s="15"/>
      <c r="G12" s="4"/>
      <c r="H12" s="2">
        <f>G12-F12</f>
        <v>0</v>
      </c>
      <c r="I12" s="21">
        <f>E12+H12</f>
        <v>0</v>
      </c>
      <c r="J12" s="15"/>
      <c r="K12" s="4"/>
      <c r="L12" s="2">
        <f>K12-J12</f>
        <v>0</v>
      </c>
      <c r="M12" s="21">
        <f>I12+L12</f>
        <v>0</v>
      </c>
      <c r="N12" s="15"/>
      <c r="O12" s="4"/>
      <c r="P12" s="2">
        <f>O12-N12</f>
        <v>0</v>
      </c>
      <c r="Q12" s="21">
        <f>M12+P12</f>
        <v>0</v>
      </c>
      <c r="R12" s="15"/>
      <c r="S12" s="4"/>
      <c r="T12" s="2">
        <f>S12-R12</f>
        <v>0</v>
      </c>
      <c r="U12" s="21">
        <f>Q12+T12</f>
        <v>0</v>
      </c>
      <c r="V12" s="15"/>
      <c r="W12" s="4"/>
      <c r="X12" s="2">
        <f>W12-V12</f>
        <v>0</v>
      </c>
      <c r="Y12" s="21">
        <f>U12+X12</f>
        <v>0</v>
      </c>
      <c r="Z12" s="15"/>
      <c r="AA12" s="4"/>
      <c r="AB12" s="2">
        <f>AA12-Z12</f>
        <v>0</v>
      </c>
      <c r="AC12" s="21">
        <f>Y12+AB12</f>
        <v>0</v>
      </c>
      <c r="AD12" s="15"/>
      <c r="AE12" s="4"/>
      <c r="AF12" s="2">
        <f>AE12-AD12</f>
        <v>0</v>
      </c>
      <c r="AG12" s="21">
        <f>AC12+AF12</f>
        <v>0</v>
      </c>
      <c r="AH12" s="15"/>
      <c r="AI12" s="4"/>
      <c r="AJ12" s="2">
        <f>AI12-AH12</f>
        <v>0</v>
      </c>
      <c r="AK12" s="21">
        <f>AG12+AJ12</f>
        <v>0</v>
      </c>
      <c r="AL12" s="15"/>
      <c r="AM12" s="4"/>
      <c r="AN12" s="2">
        <f>AM12-AL12</f>
        <v>0</v>
      </c>
      <c r="AO12" s="21">
        <f>AK12+AN12</f>
        <v>0</v>
      </c>
      <c r="AP12" s="15"/>
      <c r="AQ12" s="4"/>
      <c r="AR12" s="2">
        <f>AQ12-AP12</f>
        <v>0</v>
      </c>
      <c r="AS12" s="21">
        <f>AO12+AR12</f>
        <v>0</v>
      </c>
      <c r="AT12" s="15"/>
      <c r="AU12" s="4"/>
      <c r="AV12" s="2">
        <f>AU12-AT12</f>
        <v>0</v>
      </c>
      <c r="AW12" s="21">
        <f>AS12+AV12</f>
        <v>0</v>
      </c>
    </row>
    <row r="13" spans="1:49" ht="12.75">
      <c r="A13" s="34" t="s">
        <v>8</v>
      </c>
      <c r="B13" s="16">
        <f aca="true" t="shared" si="0" ref="B13:AW13">SUM(B8:B12)</f>
        <v>0</v>
      </c>
      <c r="C13" s="6">
        <f t="shared" si="0"/>
        <v>0</v>
      </c>
      <c r="D13" s="6">
        <f t="shared" si="0"/>
        <v>0</v>
      </c>
      <c r="E13" s="17">
        <f t="shared" si="0"/>
        <v>0</v>
      </c>
      <c r="F13" s="16">
        <f t="shared" si="0"/>
        <v>0</v>
      </c>
      <c r="G13" s="6">
        <f t="shared" si="0"/>
        <v>0</v>
      </c>
      <c r="H13" s="6">
        <f t="shared" si="0"/>
        <v>0</v>
      </c>
      <c r="I13" s="17">
        <f t="shared" si="0"/>
        <v>0</v>
      </c>
      <c r="J13" s="16">
        <f t="shared" si="0"/>
        <v>0</v>
      </c>
      <c r="K13" s="6">
        <f t="shared" si="0"/>
        <v>0</v>
      </c>
      <c r="L13" s="6">
        <f t="shared" si="0"/>
        <v>0</v>
      </c>
      <c r="M13" s="17">
        <f t="shared" si="0"/>
        <v>0</v>
      </c>
      <c r="N13" s="16">
        <f t="shared" si="0"/>
        <v>0</v>
      </c>
      <c r="O13" s="6">
        <f t="shared" si="0"/>
        <v>0</v>
      </c>
      <c r="P13" s="6">
        <f t="shared" si="0"/>
        <v>0</v>
      </c>
      <c r="Q13" s="17">
        <f t="shared" si="0"/>
        <v>0</v>
      </c>
      <c r="R13" s="16">
        <f t="shared" si="0"/>
        <v>0</v>
      </c>
      <c r="S13" s="6">
        <f t="shared" si="0"/>
        <v>0</v>
      </c>
      <c r="T13" s="6">
        <f t="shared" si="0"/>
        <v>0</v>
      </c>
      <c r="U13" s="17">
        <f t="shared" si="0"/>
        <v>0</v>
      </c>
      <c r="V13" s="16">
        <f t="shared" si="0"/>
        <v>0</v>
      </c>
      <c r="W13" s="6">
        <f t="shared" si="0"/>
        <v>0</v>
      </c>
      <c r="X13" s="6">
        <f t="shared" si="0"/>
        <v>0</v>
      </c>
      <c r="Y13" s="17">
        <f t="shared" si="0"/>
        <v>0</v>
      </c>
      <c r="Z13" s="16">
        <f t="shared" si="0"/>
        <v>0</v>
      </c>
      <c r="AA13" s="6">
        <f t="shared" si="0"/>
        <v>0</v>
      </c>
      <c r="AB13" s="6">
        <f t="shared" si="0"/>
        <v>0</v>
      </c>
      <c r="AC13" s="17">
        <f t="shared" si="0"/>
        <v>0</v>
      </c>
      <c r="AD13" s="16">
        <f t="shared" si="0"/>
        <v>0</v>
      </c>
      <c r="AE13" s="6">
        <f t="shared" si="0"/>
        <v>0</v>
      </c>
      <c r="AF13" s="6">
        <f t="shared" si="0"/>
        <v>0</v>
      </c>
      <c r="AG13" s="17">
        <f t="shared" si="0"/>
        <v>0</v>
      </c>
      <c r="AH13" s="16">
        <f t="shared" si="0"/>
        <v>0</v>
      </c>
      <c r="AI13" s="6">
        <f t="shared" si="0"/>
        <v>0</v>
      </c>
      <c r="AJ13" s="6">
        <f t="shared" si="0"/>
        <v>0</v>
      </c>
      <c r="AK13" s="17">
        <f t="shared" si="0"/>
        <v>0</v>
      </c>
      <c r="AL13" s="16">
        <f t="shared" si="0"/>
        <v>0</v>
      </c>
      <c r="AM13" s="6">
        <f t="shared" si="0"/>
        <v>0</v>
      </c>
      <c r="AN13" s="6">
        <f t="shared" si="0"/>
        <v>0</v>
      </c>
      <c r="AO13" s="17">
        <f t="shared" si="0"/>
        <v>0</v>
      </c>
      <c r="AP13" s="16">
        <f t="shared" si="0"/>
        <v>0</v>
      </c>
      <c r="AQ13" s="6">
        <f t="shared" si="0"/>
        <v>0</v>
      </c>
      <c r="AR13" s="6">
        <f t="shared" si="0"/>
        <v>0</v>
      </c>
      <c r="AS13" s="17">
        <f t="shared" si="0"/>
        <v>0</v>
      </c>
      <c r="AT13" s="16">
        <f t="shared" si="0"/>
        <v>0</v>
      </c>
      <c r="AU13" s="6">
        <f t="shared" si="0"/>
        <v>0</v>
      </c>
      <c r="AV13" s="6">
        <f t="shared" si="0"/>
        <v>0</v>
      </c>
      <c r="AW13" s="17">
        <f t="shared" si="0"/>
        <v>0</v>
      </c>
    </row>
    <row r="14" spans="1:49" ht="12.75">
      <c r="A14" s="18"/>
      <c r="B14" s="18"/>
      <c r="C14" s="7"/>
      <c r="D14" s="7"/>
      <c r="E14" s="19"/>
      <c r="F14" s="18"/>
      <c r="G14" s="7"/>
      <c r="H14" s="7"/>
      <c r="I14" s="19"/>
      <c r="J14" s="18"/>
      <c r="K14" s="7"/>
      <c r="L14" s="7"/>
      <c r="M14" s="19"/>
      <c r="N14" s="18"/>
      <c r="O14" s="7"/>
      <c r="P14" s="7"/>
      <c r="Q14" s="19"/>
      <c r="R14" s="18"/>
      <c r="S14" s="7"/>
      <c r="T14" s="7"/>
      <c r="U14" s="19"/>
      <c r="V14" s="18"/>
      <c r="W14" s="7"/>
      <c r="X14" s="7"/>
      <c r="Y14" s="19"/>
      <c r="Z14" s="18"/>
      <c r="AA14" s="7"/>
      <c r="AB14" s="7"/>
      <c r="AC14" s="19"/>
      <c r="AD14" s="18"/>
      <c r="AE14" s="7"/>
      <c r="AF14" s="7"/>
      <c r="AG14" s="19"/>
      <c r="AH14" s="18"/>
      <c r="AI14" s="7"/>
      <c r="AJ14" s="7"/>
      <c r="AK14" s="19"/>
      <c r="AL14" s="18"/>
      <c r="AM14" s="7"/>
      <c r="AN14" s="7"/>
      <c r="AO14" s="19"/>
      <c r="AP14" s="18"/>
      <c r="AQ14" s="7"/>
      <c r="AR14" s="7"/>
      <c r="AS14" s="19"/>
      <c r="AT14" s="18"/>
      <c r="AU14" s="7"/>
      <c r="AV14" s="7"/>
      <c r="AW14" s="19"/>
    </row>
    <row r="15" spans="1:49" ht="12.75">
      <c r="A15" s="31" t="s">
        <v>46</v>
      </c>
      <c r="B15" s="12"/>
      <c r="C15" s="3"/>
      <c r="D15" s="3"/>
      <c r="E15" s="13"/>
      <c r="F15" s="12"/>
      <c r="G15" s="3"/>
      <c r="H15" s="3"/>
      <c r="I15" s="13"/>
      <c r="J15" s="12"/>
      <c r="K15" s="3"/>
      <c r="L15" s="3"/>
      <c r="M15" s="13"/>
      <c r="N15" s="12"/>
      <c r="O15" s="3"/>
      <c r="P15" s="3"/>
      <c r="Q15" s="13"/>
      <c r="R15" s="12"/>
      <c r="S15" s="3"/>
      <c r="T15" s="3"/>
      <c r="U15" s="13"/>
      <c r="V15" s="12"/>
      <c r="W15" s="3"/>
      <c r="X15" s="3"/>
      <c r="Y15" s="13"/>
      <c r="Z15" s="12"/>
      <c r="AA15" s="3"/>
      <c r="AB15" s="3"/>
      <c r="AC15" s="13"/>
      <c r="AD15" s="12"/>
      <c r="AE15" s="3"/>
      <c r="AF15" s="3"/>
      <c r="AG15" s="13"/>
      <c r="AH15" s="12"/>
      <c r="AI15" s="3"/>
      <c r="AJ15" s="3"/>
      <c r="AK15" s="13"/>
      <c r="AL15" s="12"/>
      <c r="AM15" s="3"/>
      <c r="AN15" s="3"/>
      <c r="AO15" s="13"/>
      <c r="AP15" s="12"/>
      <c r="AQ15" s="3"/>
      <c r="AR15" s="3"/>
      <c r="AS15" s="13"/>
      <c r="AT15" s="12"/>
      <c r="AU15" s="3"/>
      <c r="AV15" s="3"/>
      <c r="AW15" s="13"/>
    </row>
    <row r="16" spans="1:49" ht="12.75">
      <c r="A16" s="18" t="s">
        <v>9</v>
      </c>
      <c r="B16" s="12"/>
      <c r="C16" s="3"/>
      <c r="D16" s="3">
        <f>C16-B16</f>
        <v>0</v>
      </c>
      <c r="E16" s="13">
        <f>D16</f>
        <v>0</v>
      </c>
      <c r="F16" s="12"/>
      <c r="G16" s="3"/>
      <c r="H16" s="3">
        <f>G16-F16</f>
        <v>0</v>
      </c>
      <c r="I16" s="13">
        <f>E16+H16</f>
        <v>0</v>
      </c>
      <c r="J16" s="12"/>
      <c r="K16" s="3"/>
      <c r="L16" s="3">
        <f>K16-J16</f>
        <v>0</v>
      </c>
      <c r="M16" s="13">
        <f>I16+L16</f>
        <v>0</v>
      </c>
      <c r="N16" s="12"/>
      <c r="O16" s="3"/>
      <c r="P16" s="3">
        <f>O16-N16</f>
        <v>0</v>
      </c>
      <c r="Q16" s="13">
        <f>M16+P16</f>
        <v>0</v>
      </c>
      <c r="R16" s="12"/>
      <c r="S16" s="3"/>
      <c r="T16" s="3">
        <f>S16-R16</f>
        <v>0</v>
      </c>
      <c r="U16" s="13">
        <f>Q16+T16</f>
        <v>0</v>
      </c>
      <c r="V16" s="12"/>
      <c r="W16" s="3"/>
      <c r="X16" s="3">
        <f>W16-V16</f>
        <v>0</v>
      </c>
      <c r="Y16" s="13">
        <f>U16+X16</f>
        <v>0</v>
      </c>
      <c r="Z16" s="12"/>
      <c r="AA16" s="3"/>
      <c r="AB16" s="3">
        <f>AA16-Z16</f>
        <v>0</v>
      </c>
      <c r="AC16" s="13">
        <f>Y16+AB16</f>
        <v>0</v>
      </c>
      <c r="AD16" s="12"/>
      <c r="AE16" s="3"/>
      <c r="AF16" s="3">
        <f>AE16-AD16</f>
        <v>0</v>
      </c>
      <c r="AG16" s="13">
        <f>AC16+AF16</f>
        <v>0</v>
      </c>
      <c r="AH16" s="12"/>
      <c r="AI16" s="3"/>
      <c r="AJ16" s="3">
        <f>AI16-AH16</f>
        <v>0</v>
      </c>
      <c r="AK16" s="13">
        <f>AG16+AJ16</f>
        <v>0</v>
      </c>
      <c r="AL16" s="12"/>
      <c r="AM16" s="3"/>
      <c r="AN16" s="3">
        <f>AM16-AL16</f>
        <v>0</v>
      </c>
      <c r="AO16" s="13">
        <f>AK16+AN16</f>
        <v>0</v>
      </c>
      <c r="AP16" s="12"/>
      <c r="AQ16" s="3"/>
      <c r="AR16" s="3">
        <f>AQ16-AP16</f>
        <v>0</v>
      </c>
      <c r="AS16" s="13">
        <f>AO16+AR16</f>
        <v>0</v>
      </c>
      <c r="AT16" s="12"/>
      <c r="AU16" s="3"/>
      <c r="AV16" s="3">
        <f>AU16-AT16</f>
        <v>0</v>
      </c>
      <c r="AW16" s="13">
        <f>AS16+AV16</f>
        <v>0</v>
      </c>
    </row>
    <row r="17" spans="1:49" ht="12.75">
      <c r="A17" s="18" t="s">
        <v>10</v>
      </c>
      <c r="B17" s="12"/>
      <c r="C17" s="3"/>
      <c r="D17" s="3">
        <f aca="true" t="shared" si="1" ref="D17:D29">C17-B17</f>
        <v>0</v>
      </c>
      <c r="E17" s="13">
        <f aca="true" t="shared" si="2" ref="E17:E29">D17</f>
        <v>0</v>
      </c>
      <c r="F17" s="12"/>
      <c r="G17" s="3"/>
      <c r="H17" s="3">
        <f aca="true" t="shared" si="3" ref="H17:H29">G17-F17</f>
        <v>0</v>
      </c>
      <c r="I17" s="13">
        <f aca="true" t="shared" si="4" ref="I17:I29">E17+H17</f>
        <v>0</v>
      </c>
      <c r="J17" s="12"/>
      <c r="K17" s="3"/>
      <c r="L17" s="3">
        <f aca="true" t="shared" si="5" ref="L17:L29">K17-J17</f>
        <v>0</v>
      </c>
      <c r="M17" s="13">
        <f aca="true" t="shared" si="6" ref="M17:M29">I17+L17</f>
        <v>0</v>
      </c>
      <c r="N17" s="12"/>
      <c r="O17" s="3"/>
      <c r="P17" s="3">
        <f aca="true" t="shared" si="7" ref="P17:P29">O17-N17</f>
        <v>0</v>
      </c>
      <c r="Q17" s="13">
        <f aca="true" t="shared" si="8" ref="Q17:Q29">M17+P17</f>
        <v>0</v>
      </c>
      <c r="R17" s="12"/>
      <c r="S17" s="3"/>
      <c r="T17" s="3">
        <f aca="true" t="shared" si="9" ref="T17:T29">S17-R17</f>
        <v>0</v>
      </c>
      <c r="U17" s="13">
        <f aca="true" t="shared" si="10" ref="U17:U29">Q17+T17</f>
        <v>0</v>
      </c>
      <c r="V17" s="12"/>
      <c r="W17" s="3"/>
      <c r="X17" s="3">
        <f aca="true" t="shared" si="11" ref="X17:X29">W17-V17</f>
        <v>0</v>
      </c>
      <c r="Y17" s="13">
        <f aca="true" t="shared" si="12" ref="Y17:Y29">U17+X17</f>
        <v>0</v>
      </c>
      <c r="Z17" s="12"/>
      <c r="AA17" s="3"/>
      <c r="AB17" s="3">
        <f aca="true" t="shared" si="13" ref="AB17:AB29">AA17-Z17</f>
        <v>0</v>
      </c>
      <c r="AC17" s="13">
        <f aca="true" t="shared" si="14" ref="AC17:AC29">Y17+AB17</f>
        <v>0</v>
      </c>
      <c r="AD17" s="12"/>
      <c r="AE17" s="3"/>
      <c r="AF17" s="3">
        <f aca="true" t="shared" si="15" ref="AF17:AF29">AE17-AD17</f>
        <v>0</v>
      </c>
      <c r="AG17" s="13">
        <f aca="true" t="shared" si="16" ref="AG17:AG29">AC17+AF17</f>
        <v>0</v>
      </c>
      <c r="AH17" s="12"/>
      <c r="AI17" s="3"/>
      <c r="AJ17" s="3">
        <f aca="true" t="shared" si="17" ref="AJ17:AJ29">AI17-AH17</f>
        <v>0</v>
      </c>
      <c r="AK17" s="13">
        <f aca="true" t="shared" si="18" ref="AK17:AK29">AG17+AJ17</f>
        <v>0</v>
      </c>
      <c r="AL17" s="12"/>
      <c r="AM17" s="3"/>
      <c r="AN17" s="3">
        <f aca="true" t="shared" si="19" ref="AN17:AN29">AM17-AL17</f>
        <v>0</v>
      </c>
      <c r="AO17" s="13">
        <f aca="true" t="shared" si="20" ref="AO17:AO29">AK17+AN17</f>
        <v>0</v>
      </c>
      <c r="AP17" s="12"/>
      <c r="AQ17" s="3"/>
      <c r="AR17" s="3">
        <f aca="true" t="shared" si="21" ref="AR17:AR29">AQ17-AP17</f>
        <v>0</v>
      </c>
      <c r="AS17" s="13">
        <f aca="true" t="shared" si="22" ref="AS17:AS29">AO17+AR17</f>
        <v>0</v>
      </c>
      <c r="AT17" s="12"/>
      <c r="AU17" s="3"/>
      <c r="AV17" s="3">
        <f aca="true" t="shared" si="23" ref="AV17:AV29">AU17-AT17</f>
        <v>0</v>
      </c>
      <c r="AW17" s="13">
        <f aca="true" t="shared" si="24" ref="AW17:AW29">AS17+AV17</f>
        <v>0</v>
      </c>
    </row>
    <row r="18" spans="1:49" ht="12.75">
      <c r="A18" s="18" t="s">
        <v>11</v>
      </c>
      <c r="B18" s="12"/>
      <c r="C18" s="3"/>
      <c r="D18" s="3">
        <f t="shared" si="1"/>
        <v>0</v>
      </c>
      <c r="E18" s="13">
        <f t="shared" si="2"/>
        <v>0</v>
      </c>
      <c r="F18" s="12"/>
      <c r="G18" s="3"/>
      <c r="H18" s="3">
        <f t="shared" si="3"/>
        <v>0</v>
      </c>
      <c r="I18" s="13">
        <f t="shared" si="4"/>
        <v>0</v>
      </c>
      <c r="J18" s="12"/>
      <c r="K18" s="3"/>
      <c r="L18" s="3">
        <f t="shared" si="5"/>
        <v>0</v>
      </c>
      <c r="M18" s="13">
        <f t="shared" si="6"/>
        <v>0</v>
      </c>
      <c r="N18" s="12"/>
      <c r="O18" s="3"/>
      <c r="P18" s="3">
        <f t="shared" si="7"/>
        <v>0</v>
      </c>
      <c r="Q18" s="13">
        <f t="shared" si="8"/>
        <v>0</v>
      </c>
      <c r="R18" s="12"/>
      <c r="S18" s="3"/>
      <c r="T18" s="3">
        <f t="shared" si="9"/>
        <v>0</v>
      </c>
      <c r="U18" s="13">
        <f t="shared" si="10"/>
        <v>0</v>
      </c>
      <c r="V18" s="12"/>
      <c r="W18" s="3"/>
      <c r="X18" s="3">
        <f t="shared" si="11"/>
        <v>0</v>
      </c>
      <c r="Y18" s="13">
        <f t="shared" si="12"/>
        <v>0</v>
      </c>
      <c r="Z18" s="12"/>
      <c r="AA18" s="3"/>
      <c r="AB18" s="3">
        <f t="shared" si="13"/>
        <v>0</v>
      </c>
      <c r="AC18" s="13">
        <f t="shared" si="14"/>
        <v>0</v>
      </c>
      <c r="AD18" s="12"/>
      <c r="AE18" s="3"/>
      <c r="AF18" s="3">
        <f t="shared" si="15"/>
        <v>0</v>
      </c>
      <c r="AG18" s="13">
        <f t="shared" si="16"/>
        <v>0</v>
      </c>
      <c r="AH18" s="12"/>
      <c r="AI18" s="3"/>
      <c r="AJ18" s="3">
        <f t="shared" si="17"/>
        <v>0</v>
      </c>
      <c r="AK18" s="13">
        <f t="shared" si="18"/>
        <v>0</v>
      </c>
      <c r="AL18" s="12"/>
      <c r="AM18" s="3"/>
      <c r="AN18" s="3">
        <f t="shared" si="19"/>
        <v>0</v>
      </c>
      <c r="AO18" s="13">
        <f t="shared" si="20"/>
        <v>0</v>
      </c>
      <c r="AP18" s="12"/>
      <c r="AQ18" s="3"/>
      <c r="AR18" s="3">
        <f t="shared" si="21"/>
        <v>0</v>
      </c>
      <c r="AS18" s="13">
        <f t="shared" si="22"/>
        <v>0</v>
      </c>
      <c r="AT18" s="12"/>
      <c r="AU18" s="3"/>
      <c r="AV18" s="3">
        <f t="shared" si="23"/>
        <v>0</v>
      </c>
      <c r="AW18" s="13">
        <f t="shared" si="24"/>
        <v>0</v>
      </c>
    </row>
    <row r="19" spans="1:49" ht="12.75">
      <c r="A19" s="18" t="s">
        <v>12</v>
      </c>
      <c r="B19" s="12"/>
      <c r="C19" s="3"/>
      <c r="D19" s="3">
        <f t="shared" si="1"/>
        <v>0</v>
      </c>
      <c r="E19" s="13">
        <f t="shared" si="2"/>
        <v>0</v>
      </c>
      <c r="F19" s="12"/>
      <c r="G19" s="3"/>
      <c r="H19" s="3">
        <f t="shared" si="3"/>
        <v>0</v>
      </c>
      <c r="I19" s="13">
        <f t="shared" si="4"/>
        <v>0</v>
      </c>
      <c r="J19" s="12"/>
      <c r="K19" s="3"/>
      <c r="L19" s="3">
        <f t="shared" si="5"/>
        <v>0</v>
      </c>
      <c r="M19" s="13">
        <f t="shared" si="6"/>
        <v>0</v>
      </c>
      <c r="N19" s="12"/>
      <c r="O19" s="3"/>
      <c r="P19" s="3">
        <f t="shared" si="7"/>
        <v>0</v>
      </c>
      <c r="Q19" s="13">
        <f t="shared" si="8"/>
        <v>0</v>
      </c>
      <c r="R19" s="12"/>
      <c r="S19" s="3"/>
      <c r="T19" s="3">
        <f t="shared" si="9"/>
        <v>0</v>
      </c>
      <c r="U19" s="13">
        <f t="shared" si="10"/>
        <v>0</v>
      </c>
      <c r="V19" s="12"/>
      <c r="W19" s="3"/>
      <c r="X19" s="3">
        <f t="shared" si="11"/>
        <v>0</v>
      </c>
      <c r="Y19" s="13">
        <f t="shared" si="12"/>
        <v>0</v>
      </c>
      <c r="Z19" s="12"/>
      <c r="AA19" s="3"/>
      <c r="AB19" s="3">
        <f t="shared" si="13"/>
        <v>0</v>
      </c>
      <c r="AC19" s="13">
        <f t="shared" si="14"/>
        <v>0</v>
      </c>
      <c r="AD19" s="12"/>
      <c r="AE19" s="3"/>
      <c r="AF19" s="3">
        <f t="shared" si="15"/>
        <v>0</v>
      </c>
      <c r="AG19" s="13">
        <f t="shared" si="16"/>
        <v>0</v>
      </c>
      <c r="AH19" s="12"/>
      <c r="AI19" s="3"/>
      <c r="AJ19" s="3">
        <f t="shared" si="17"/>
        <v>0</v>
      </c>
      <c r="AK19" s="13">
        <f t="shared" si="18"/>
        <v>0</v>
      </c>
      <c r="AL19" s="12"/>
      <c r="AM19" s="3"/>
      <c r="AN19" s="3">
        <f t="shared" si="19"/>
        <v>0</v>
      </c>
      <c r="AO19" s="13">
        <f t="shared" si="20"/>
        <v>0</v>
      </c>
      <c r="AP19" s="12"/>
      <c r="AQ19" s="3"/>
      <c r="AR19" s="3">
        <f t="shared" si="21"/>
        <v>0</v>
      </c>
      <c r="AS19" s="13">
        <f t="shared" si="22"/>
        <v>0</v>
      </c>
      <c r="AT19" s="12"/>
      <c r="AU19" s="3"/>
      <c r="AV19" s="3">
        <f t="shared" si="23"/>
        <v>0</v>
      </c>
      <c r="AW19" s="13">
        <f t="shared" si="24"/>
        <v>0</v>
      </c>
    </row>
    <row r="20" spans="1:49" ht="12.75">
      <c r="A20" s="18" t="s">
        <v>13</v>
      </c>
      <c r="B20" s="12"/>
      <c r="C20" s="3"/>
      <c r="D20" s="3">
        <f t="shared" si="1"/>
        <v>0</v>
      </c>
      <c r="E20" s="13">
        <f t="shared" si="2"/>
        <v>0</v>
      </c>
      <c r="F20" s="12"/>
      <c r="G20" s="3"/>
      <c r="H20" s="3">
        <f t="shared" si="3"/>
        <v>0</v>
      </c>
      <c r="I20" s="13">
        <f t="shared" si="4"/>
        <v>0</v>
      </c>
      <c r="J20" s="12"/>
      <c r="K20" s="3"/>
      <c r="L20" s="3">
        <f t="shared" si="5"/>
        <v>0</v>
      </c>
      <c r="M20" s="13">
        <f t="shared" si="6"/>
        <v>0</v>
      </c>
      <c r="N20" s="12"/>
      <c r="O20" s="3"/>
      <c r="P20" s="3">
        <f t="shared" si="7"/>
        <v>0</v>
      </c>
      <c r="Q20" s="13">
        <f t="shared" si="8"/>
        <v>0</v>
      </c>
      <c r="R20" s="12"/>
      <c r="S20" s="3"/>
      <c r="T20" s="3">
        <f t="shared" si="9"/>
        <v>0</v>
      </c>
      <c r="U20" s="13">
        <f t="shared" si="10"/>
        <v>0</v>
      </c>
      <c r="V20" s="12"/>
      <c r="W20" s="3"/>
      <c r="X20" s="3">
        <f t="shared" si="11"/>
        <v>0</v>
      </c>
      <c r="Y20" s="13">
        <f t="shared" si="12"/>
        <v>0</v>
      </c>
      <c r="Z20" s="12"/>
      <c r="AA20" s="3"/>
      <c r="AB20" s="3">
        <f t="shared" si="13"/>
        <v>0</v>
      </c>
      <c r="AC20" s="13">
        <f t="shared" si="14"/>
        <v>0</v>
      </c>
      <c r="AD20" s="12"/>
      <c r="AE20" s="3"/>
      <c r="AF20" s="3">
        <f t="shared" si="15"/>
        <v>0</v>
      </c>
      <c r="AG20" s="13">
        <f t="shared" si="16"/>
        <v>0</v>
      </c>
      <c r="AH20" s="12"/>
      <c r="AI20" s="3"/>
      <c r="AJ20" s="3">
        <f t="shared" si="17"/>
        <v>0</v>
      </c>
      <c r="AK20" s="13">
        <f t="shared" si="18"/>
        <v>0</v>
      </c>
      <c r="AL20" s="12"/>
      <c r="AM20" s="3"/>
      <c r="AN20" s="3">
        <f t="shared" si="19"/>
        <v>0</v>
      </c>
      <c r="AO20" s="13">
        <f t="shared" si="20"/>
        <v>0</v>
      </c>
      <c r="AP20" s="12"/>
      <c r="AQ20" s="3"/>
      <c r="AR20" s="3">
        <f t="shared" si="21"/>
        <v>0</v>
      </c>
      <c r="AS20" s="13">
        <f t="shared" si="22"/>
        <v>0</v>
      </c>
      <c r="AT20" s="12"/>
      <c r="AU20" s="3"/>
      <c r="AV20" s="3">
        <f t="shared" si="23"/>
        <v>0</v>
      </c>
      <c r="AW20" s="13">
        <f t="shared" si="24"/>
        <v>0</v>
      </c>
    </row>
    <row r="21" spans="1:49" ht="12.75">
      <c r="A21" s="18" t="s">
        <v>14</v>
      </c>
      <c r="B21" s="12"/>
      <c r="C21" s="3"/>
      <c r="D21" s="3">
        <f t="shared" si="1"/>
        <v>0</v>
      </c>
      <c r="E21" s="13">
        <f t="shared" si="2"/>
        <v>0</v>
      </c>
      <c r="F21" s="12"/>
      <c r="G21" s="3"/>
      <c r="H21" s="3">
        <f t="shared" si="3"/>
        <v>0</v>
      </c>
      <c r="I21" s="13">
        <f t="shared" si="4"/>
        <v>0</v>
      </c>
      <c r="J21" s="12"/>
      <c r="K21" s="3"/>
      <c r="L21" s="3">
        <f t="shared" si="5"/>
        <v>0</v>
      </c>
      <c r="M21" s="13">
        <f t="shared" si="6"/>
        <v>0</v>
      </c>
      <c r="N21" s="12"/>
      <c r="O21" s="3"/>
      <c r="P21" s="3">
        <f t="shared" si="7"/>
        <v>0</v>
      </c>
      <c r="Q21" s="13">
        <f t="shared" si="8"/>
        <v>0</v>
      </c>
      <c r="R21" s="12"/>
      <c r="S21" s="3"/>
      <c r="T21" s="3">
        <f t="shared" si="9"/>
        <v>0</v>
      </c>
      <c r="U21" s="13">
        <f t="shared" si="10"/>
        <v>0</v>
      </c>
      <c r="V21" s="12"/>
      <c r="W21" s="3"/>
      <c r="X21" s="3">
        <f t="shared" si="11"/>
        <v>0</v>
      </c>
      <c r="Y21" s="13">
        <f t="shared" si="12"/>
        <v>0</v>
      </c>
      <c r="Z21" s="12"/>
      <c r="AA21" s="3"/>
      <c r="AB21" s="3">
        <f t="shared" si="13"/>
        <v>0</v>
      </c>
      <c r="AC21" s="13">
        <f t="shared" si="14"/>
        <v>0</v>
      </c>
      <c r="AD21" s="12"/>
      <c r="AE21" s="3"/>
      <c r="AF21" s="3">
        <f t="shared" si="15"/>
        <v>0</v>
      </c>
      <c r="AG21" s="13">
        <f t="shared" si="16"/>
        <v>0</v>
      </c>
      <c r="AH21" s="12"/>
      <c r="AI21" s="3"/>
      <c r="AJ21" s="3">
        <f t="shared" si="17"/>
        <v>0</v>
      </c>
      <c r="AK21" s="13">
        <f t="shared" si="18"/>
        <v>0</v>
      </c>
      <c r="AL21" s="12"/>
      <c r="AM21" s="3"/>
      <c r="AN21" s="3">
        <f t="shared" si="19"/>
        <v>0</v>
      </c>
      <c r="AO21" s="13">
        <f t="shared" si="20"/>
        <v>0</v>
      </c>
      <c r="AP21" s="12"/>
      <c r="AQ21" s="3"/>
      <c r="AR21" s="3">
        <f t="shared" si="21"/>
        <v>0</v>
      </c>
      <c r="AS21" s="13">
        <f t="shared" si="22"/>
        <v>0</v>
      </c>
      <c r="AT21" s="12"/>
      <c r="AU21" s="3"/>
      <c r="AV21" s="3">
        <f t="shared" si="23"/>
        <v>0</v>
      </c>
      <c r="AW21" s="13">
        <f t="shared" si="24"/>
        <v>0</v>
      </c>
    </row>
    <row r="22" spans="1:49" ht="12.75">
      <c r="A22" s="18" t="s">
        <v>15</v>
      </c>
      <c r="B22" s="12"/>
      <c r="C22" s="3"/>
      <c r="D22" s="3">
        <f t="shared" si="1"/>
        <v>0</v>
      </c>
      <c r="E22" s="13">
        <f t="shared" si="2"/>
        <v>0</v>
      </c>
      <c r="F22" s="12"/>
      <c r="G22" s="3"/>
      <c r="H22" s="3">
        <f t="shared" si="3"/>
        <v>0</v>
      </c>
      <c r="I22" s="13">
        <f t="shared" si="4"/>
        <v>0</v>
      </c>
      <c r="J22" s="12"/>
      <c r="K22" s="3"/>
      <c r="L22" s="3">
        <f t="shared" si="5"/>
        <v>0</v>
      </c>
      <c r="M22" s="13">
        <f t="shared" si="6"/>
        <v>0</v>
      </c>
      <c r="N22" s="12"/>
      <c r="O22" s="3"/>
      <c r="P22" s="3">
        <f t="shared" si="7"/>
        <v>0</v>
      </c>
      <c r="Q22" s="13">
        <f t="shared" si="8"/>
        <v>0</v>
      </c>
      <c r="R22" s="12"/>
      <c r="S22" s="3"/>
      <c r="T22" s="3">
        <f t="shared" si="9"/>
        <v>0</v>
      </c>
      <c r="U22" s="13">
        <f t="shared" si="10"/>
        <v>0</v>
      </c>
      <c r="V22" s="12"/>
      <c r="W22" s="3"/>
      <c r="X22" s="3">
        <f t="shared" si="11"/>
        <v>0</v>
      </c>
      <c r="Y22" s="13">
        <f t="shared" si="12"/>
        <v>0</v>
      </c>
      <c r="Z22" s="12"/>
      <c r="AA22" s="3"/>
      <c r="AB22" s="3">
        <f t="shared" si="13"/>
        <v>0</v>
      </c>
      <c r="AC22" s="13">
        <f t="shared" si="14"/>
        <v>0</v>
      </c>
      <c r="AD22" s="12"/>
      <c r="AE22" s="3"/>
      <c r="AF22" s="3">
        <f t="shared" si="15"/>
        <v>0</v>
      </c>
      <c r="AG22" s="13">
        <f t="shared" si="16"/>
        <v>0</v>
      </c>
      <c r="AH22" s="12"/>
      <c r="AI22" s="3"/>
      <c r="AJ22" s="3">
        <f t="shared" si="17"/>
        <v>0</v>
      </c>
      <c r="AK22" s="13">
        <f t="shared" si="18"/>
        <v>0</v>
      </c>
      <c r="AL22" s="12"/>
      <c r="AM22" s="3"/>
      <c r="AN22" s="3">
        <f t="shared" si="19"/>
        <v>0</v>
      </c>
      <c r="AO22" s="13">
        <f t="shared" si="20"/>
        <v>0</v>
      </c>
      <c r="AP22" s="12"/>
      <c r="AQ22" s="3"/>
      <c r="AR22" s="3">
        <f t="shared" si="21"/>
        <v>0</v>
      </c>
      <c r="AS22" s="13">
        <f t="shared" si="22"/>
        <v>0</v>
      </c>
      <c r="AT22" s="12"/>
      <c r="AU22" s="3"/>
      <c r="AV22" s="3">
        <f t="shared" si="23"/>
        <v>0</v>
      </c>
      <c r="AW22" s="13">
        <f t="shared" si="24"/>
        <v>0</v>
      </c>
    </row>
    <row r="23" spans="1:49" ht="12.75">
      <c r="A23" s="18" t="s">
        <v>16</v>
      </c>
      <c r="B23" s="12"/>
      <c r="C23" s="3"/>
      <c r="D23" s="3">
        <f t="shared" si="1"/>
        <v>0</v>
      </c>
      <c r="E23" s="13">
        <f t="shared" si="2"/>
        <v>0</v>
      </c>
      <c r="F23" s="12"/>
      <c r="G23" s="3"/>
      <c r="H23" s="3">
        <f t="shared" si="3"/>
        <v>0</v>
      </c>
      <c r="I23" s="13">
        <f t="shared" si="4"/>
        <v>0</v>
      </c>
      <c r="J23" s="12"/>
      <c r="K23" s="3"/>
      <c r="L23" s="3">
        <f t="shared" si="5"/>
        <v>0</v>
      </c>
      <c r="M23" s="13">
        <f t="shared" si="6"/>
        <v>0</v>
      </c>
      <c r="N23" s="12"/>
      <c r="O23" s="3"/>
      <c r="P23" s="3">
        <f t="shared" si="7"/>
        <v>0</v>
      </c>
      <c r="Q23" s="13">
        <f t="shared" si="8"/>
        <v>0</v>
      </c>
      <c r="R23" s="12"/>
      <c r="S23" s="3"/>
      <c r="T23" s="3">
        <f t="shared" si="9"/>
        <v>0</v>
      </c>
      <c r="U23" s="13">
        <f t="shared" si="10"/>
        <v>0</v>
      </c>
      <c r="V23" s="12"/>
      <c r="W23" s="3"/>
      <c r="X23" s="3">
        <f t="shared" si="11"/>
        <v>0</v>
      </c>
      <c r="Y23" s="13">
        <f t="shared" si="12"/>
        <v>0</v>
      </c>
      <c r="Z23" s="12"/>
      <c r="AA23" s="3"/>
      <c r="AB23" s="3">
        <f t="shared" si="13"/>
        <v>0</v>
      </c>
      <c r="AC23" s="13">
        <f t="shared" si="14"/>
        <v>0</v>
      </c>
      <c r="AD23" s="12"/>
      <c r="AE23" s="3"/>
      <c r="AF23" s="3">
        <f t="shared" si="15"/>
        <v>0</v>
      </c>
      <c r="AG23" s="13">
        <f t="shared" si="16"/>
        <v>0</v>
      </c>
      <c r="AH23" s="12"/>
      <c r="AI23" s="3"/>
      <c r="AJ23" s="3">
        <f t="shared" si="17"/>
        <v>0</v>
      </c>
      <c r="AK23" s="13">
        <f t="shared" si="18"/>
        <v>0</v>
      </c>
      <c r="AL23" s="12"/>
      <c r="AM23" s="3"/>
      <c r="AN23" s="3">
        <f t="shared" si="19"/>
        <v>0</v>
      </c>
      <c r="AO23" s="13">
        <f t="shared" si="20"/>
        <v>0</v>
      </c>
      <c r="AP23" s="12"/>
      <c r="AQ23" s="3"/>
      <c r="AR23" s="3">
        <f t="shared" si="21"/>
        <v>0</v>
      </c>
      <c r="AS23" s="13">
        <f t="shared" si="22"/>
        <v>0</v>
      </c>
      <c r="AT23" s="12"/>
      <c r="AU23" s="3"/>
      <c r="AV23" s="3">
        <f t="shared" si="23"/>
        <v>0</v>
      </c>
      <c r="AW23" s="13">
        <f t="shared" si="24"/>
        <v>0</v>
      </c>
    </row>
    <row r="24" spans="1:49" ht="12.75">
      <c r="A24" s="18" t="s">
        <v>17</v>
      </c>
      <c r="B24" s="12"/>
      <c r="C24" s="3"/>
      <c r="D24" s="3">
        <f t="shared" si="1"/>
        <v>0</v>
      </c>
      <c r="E24" s="13">
        <f t="shared" si="2"/>
        <v>0</v>
      </c>
      <c r="F24" s="12"/>
      <c r="G24" s="3"/>
      <c r="H24" s="3">
        <f t="shared" si="3"/>
        <v>0</v>
      </c>
      <c r="I24" s="13">
        <f t="shared" si="4"/>
        <v>0</v>
      </c>
      <c r="J24" s="12"/>
      <c r="K24" s="3"/>
      <c r="L24" s="3">
        <f t="shared" si="5"/>
        <v>0</v>
      </c>
      <c r="M24" s="13">
        <f t="shared" si="6"/>
        <v>0</v>
      </c>
      <c r="N24" s="12"/>
      <c r="O24" s="3"/>
      <c r="P24" s="3">
        <f t="shared" si="7"/>
        <v>0</v>
      </c>
      <c r="Q24" s="13">
        <f t="shared" si="8"/>
        <v>0</v>
      </c>
      <c r="R24" s="12"/>
      <c r="S24" s="3"/>
      <c r="T24" s="3">
        <f t="shared" si="9"/>
        <v>0</v>
      </c>
      <c r="U24" s="13">
        <f t="shared" si="10"/>
        <v>0</v>
      </c>
      <c r="V24" s="12"/>
      <c r="W24" s="3"/>
      <c r="X24" s="3">
        <f t="shared" si="11"/>
        <v>0</v>
      </c>
      <c r="Y24" s="13">
        <f t="shared" si="12"/>
        <v>0</v>
      </c>
      <c r="Z24" s="12"/>
      <c r="AA24" s="3"/>
      <c r="AB24" s="3">
        <f t="shared" si="13"/>
        <v>0</v>
      </c>
      <c r="AC24" s="13">
        <f t="shared" si="14"/>
        <v>0</v>
      </c>
      <c r="AD24" s="12"/>
      <c r="AE24" s="3"/>
      <c r="AF24" s="3">
        <f t="shared" si="15"/>
        <v>0</v>
      </c>
      <c r="AG24" s="13">
        <f t="shared" si="16"/>
        <v>0</v>
      </c>
      <c r="AH24" s="12"/>
      <c r="AI24" s="3"/>
      <c r="AJ24" s="3">
        <f t="shared" si="17"/>
        <v>0</v>
      </c>
      <c r="AK24" s="13">
        <f t="shared" si="18"/>
        <v>0</v>
      </c>
      <c r="AL24" s="12"/>
      <c r="AM24" s="3"/>
      <c r="AN24" s="3">
        <f t="shared" si="19"/>
        <v>0</v>
      </c>
      <c r="AO24" s="13">
        <f t="shared" si="20"/>
        <v>0</v>
      </c>
      <c r="AP24" s="12"/>
      <c r="AQ24" s="3"/>
      <c r="AR24" s="3">
        <f t="shared" si="21"/>
        <v>0</v>
      </c>
      <c r="AS24" s="13">
        <f t="shared" si="22"/>
        <v>0</v>
      </c>
      <c r="AT24" s="12"/>
      <c r="AU24" s="3"/>
      <c r="AV24" s="3">
        <f t="shared" si="23"/>
        <v>0</v>
      </c>
      <c r="AW24" s="13">
        <f t="shared" si="24"/>
        <v>0</v>
      </c>
    </row>
    <row r="25" spans="1:49" ht="12.75">
      <c r="A25" s="18" t="s">
        <v>18</v>
      </c>
      <c r="B25" s="12"/>
      <c r="C25" s="3"/>
      <c r="D25" s="3">
        <f t="shared" si="1"/>
        <v>0</v>
      </c>
      <c r="E25" s="13">
        <f t="shared" si="2"/>
        <v>0</v>
      </c>
      <c r="F25" s="12"/>
      <c r="G25" s="3"/>
      <c r="H25" s="3">
        <f t="shared" si="3"/>
        <v>0</v>
      </c>
      <c r="I25" s="13">
        <f t="shared" si="4"/>
        <v>0</v>
      </c>
      <c r="J25" s="12"/>
      <c r="K25" s="3"/>
      <c r="L25" s="3">
        <f t="shared" si="5"/>
        <v>0</v>
      </c>
      <c r="M25" s="13">
        <f t="shared" si="6"/>
        <v>0</v>
      </c>
      <c r="N25" s="12"/>
      <c r="O25" s="3"/>
      <c r="P25" s="3">
        <f t="shared" si="7"/>
        <v>0</v>
      </c>
      <c r="Q25" s="13">
        <f t="shared" si="8"/>
        <v>0</v>
      </c>
      <c r="R25" s="12"/>
      <c r="S25" s="3"/>
      <c r="T25" s="3">
        <f t="shared" si="9"/>
        <v>0</v>
      </c>
      <c r="U25" s="13">
        <f t="shared" si="10"/>
        <v>0</v>
      </c>
      <c r="V25" s="12"/>
      <c r="W25" s="3"/>
      <c r="X25" s="3">
        <f t="shared" si="11"/>
        <v>0</v>
      </c>
      <c r="Y25" s="13">
        <f t="shared" si="12"/>
        <v>0</v>
      </c>
      <c r="Z25" s="12"/>
      <c r="AA25" s="3"/>
      <c r="AB25" s="3">
        <f t="shared" si="13"/>
        <v>0</v>
      </c>
      <c r="AC25" s="13">
        <f t="shared" si="14"/>
        <v>0</v>
      </c>
      <c r="AD25" s="12"/>
      <c r="AE25" s="3"/>
      <c r="AF25" s="3">
        <f t="shared" si="15"/>
        <v>0</v>
      </c>
      <c r="AG25" s="13">
        <f t="shared" si="16"/>
        <v>0</v>
      </c>
      <c r="AH25" s="12"/>
      <c r="AI25" s="3"/>
      <c r="AJ25" s="3">
        <f t="shared" si="17"/>
        <v>0</v>
      </c>
      <c r="AK25" s="13">
        <f t="shared" si="18"/>
        <v>0</v>
      </c>
      <c r="AL25" s="12"/>
      <c r="AM25" s="3"/>
      <c r="AN25" s="3">
        <f t="shared" si="19"/>
        <v>0</v>
      </c>
      <c r="AO25" s="13">
        <f t="shared" si="20"/>
        <v>0</v>
      </c>
      <c r="AP25" s="12"/>
      <c r="AQ25" s="3"/>
      <c r="AR25" s="3">
        <f t="shared" si="21"/>
        <v>0</v>
      </c>
      <c r="AS25" s="13">
        <f t="shared" si="22"/>
        <v>0</v>
      </c>
      <c r="AT25" s="12"/>
      <c r="AU25" s="3"/>
      <c r="AV25" s="3">
        <f t="shared" si="23"/>
        <v>0</v>
      </c>
      <c r="AW25" s="13">
        <f t="shared" si="24"/>
        <v>0</v>
      </c>
    </row>
    <row r="26" spans="1:49" ht="12.75">
      <c r="A26" s="18" t="s">
        <v>19</v>
      </c>
      <c r="B26" s="12"/>
      <c r="C26" s="3"/>
      <c r="D26" s="3">
        <f t="shared" si="1"/>
        <v>0</v>
      </c>
      <c r="E26" s="13">
        <f t="shared" si="2"/>
        <v>0</v>
      </c>
      <c r="F26" s="12"/>
      <c r="G26" s="3"/>
      <c r="H26" s="3">
        <f t="shared" si="3"/>
        <v>0</v>
      </c>
      <c r="I26" s="13">
        <f t="shared" si="4"/>
        <v>0</v>
      </c>
      <c r="J26" s="12"/>
      <c r="K26" s="3"/>
      <c r="L26" s="3">
        <f t="shared" si="5"/>
        <v>0</v>
      </c>
      <c r="M26" s="13">
        <f t="shared" si="6"/>
        <v>0</v>
      </c>
      <c r="N26" s="12"/>
      <c r="O26" s="3"/>
      <c r="P26" s="3">
        <f t="shared" si="7"/>
        <v>0</v>
      </c>
      <c r="Q26" s="13">
        <f t="shared" si="8"/>
        <v>0</v>
      </c>
      <c r="R26" s="12"/>
      <c r="S26" s="3"/>
      <c r="T26" s="3">
        <f t="shared" si="9"/>
        <v>0</v>
      </c>
      <c r="U26" s="13">
        <f t="shared" si="10"/>
        <v>0</v>
      </c>
      <c r="V26" s="12"/>
      <c r="W26" s="3"/>
      <c r="X26" s="3">
        <f t="shared" si="11"/>
        <v>0</v>
      </c>
      <c r="Y26" s="13">
        <f t="shared" si="12"/>
        <v>0</v>
      </c>
      <c r="Z26" s="12"/>
      <c r="AA26" s="3"/>
      <c r="AB26" s="3">
        <f t="shared" si="13"/>
        <v>0</v>
      </c>
      <c r="AC26" s="13">
        <f t="shared" si="14"/>
        <v>0</v>
      </c>
      <c r="AD26" s="12"/>
      <c r="AE26" s="3"/>
      <c r="AF26" s="3">
        <f t="shared" si="15"/>
        <v>0</v>
      </c>
      <c r="AG26" s="13">
        <f t="shared" si="16"/>
        <v>0</v>
      </c>
      <c r="AH26" s="12"/>
      <c r="AI26" s="3"/>
      <c r="AJ26" s="3">
        <f t="shared" si="17"/>
        <v>0</v>
      </c>
      <c r="AK26" s="13">
        <f t="shared" si="18"/>
        <v>0</v>
      </c>
      <c r="AL26" s="12"/>
      <c r="AM26" s="3"/>
      <c r="AN26" s="3">
        <f t="shared" si="19"/>
        <v>0</v>
      </c>
      <c r="AO26" s="13">
        <f t="shared" si="20"/>
        <v>0</v>
      </c>
      <c r="AP26" s="12"/>
      <c r="AQ26" s="3"/>
      <c r="AR26" s="3">
        <f t="shared" si="21"/>
        <v>0</v>
      </c>
      <c r="AS26" s="13">
        <f t="shared" si="22"/>
        <v>0</v>
      </c>
      <c r="AT26" s="12"/>
      <c r="AU26" s="3"/>
      <c r="AV26" s="3">
        <f t="shared" si="23"/>
        <v>0</v>
      </c>
      <c r="AW26" s="13">
        <f t="shared" si="24"/>
        <v>0</v>
      </c>
    </row>
    <row r="27" spans="1:49" ht="12.75">
      <c r="A27" s="18" t="s">
        <v>20</v>
      </c>
      <c r="B27" s="12"/>
      <c r="C27" s="3"/>
      <c r="D27" s="3">
        <f t="shared" si="1"/>
        <v>0</v>
      </c>
      <c r="E27" s="13">
        <f t="shared" si="2"/>
        <v>0</v>
      </c>
      <c r="F27" s="12"/>
      <c r="G27" s="3"/>
      <c r="H27" s="3">
        <f t="shared" si="3"/>
        <v>0</v>
      </c>
      <c r="I27" s="13">
        <f t="shared" si="4"/>
        <v>0</v>
      </c>
      <c r="J27" s="12"/>
      <c r="K27" s="3"/>
      <c r="L27" s="3">
        <f t="shared" si="5"/>
        <v>0</v>
      </c>
      <c r="M27" s="13">
        <f t="shared" si="6"/>
        <v>0</v>
      </c>
      <c r="N27" s="12"/>
      <c r="O27" s="3"/>
      <c r="P27" s="3">
        <f t="shared" si="7"/>
        <v>0</v>
      </c>
      <c r="Q27" s="13">
        <f t="shared" si="8"/>
        <v>0</v>
      </c>
      <c r="R27" s="12"/>
      <c r="S27" s="3"/>
      <c r="T27" s="3">
        <f t="shared" si="9"/>
        <v>0</v>
      </c>
      <c r="U27" s="13">
        <f t="shared" si="10"/>
        <v>0</v>
      </c>
      <c r="V27" s="12"/>
      <c r="W27" s="3"/>
      <c r="X27" s="3">
        <f t="shared" si="11"/>
        <v>0</v>
      </c>
      <c r="Y27" s="13">
        <f t="shared" si="12"/>
        <v>0</v>
      </c>
      <c r="Z27" s="12"/>
      <c r="AA27" s="3"/>
      <c r="AB27" s="3">
        <f t="shared" si="13"/>
        <v>0</v>
      </c>
      <c r="AC27" s="13">
        <f t="shared" si="14"/>
        <v>0</v>
      </c>
      <c r="AD27" s="12"/>
      <c r="AE27" s="3"/>
      <c r="AF27" s="3">
        <f t="shared" si="15"/>
        <v>0</v>
      </c>
      <c r="AG27" s="13">
        <f t="shared" si="16"/>
        <v>0</v>
      </c>
      <c r="AH27" s="12"/>
      <c r="AI27" s="3"/>
      <c r="AJ27" s="3">
        <f t="shared" si="17"/>
        <v>0</v>
      </c>
      <c r="AK27" s="13">
        <f t="shared" si="18"/>
        <v>0</v>
      </c>
      <c r="AL27" s="12"/>
      <c r="AM27" s="3"/>
      <c r="AN27" s="3">
        <f t="shared" si="19"/>
        <v>0</v>
      </c>
      <c r="AO27" s="13">
        <f t="shared" si="20"/>
        <v>0</v>
      </c>
      <c r="AP27" s="12"/>
      <c r="AQ27" s="3"/>
      <c r="AR27" s="3">
        <f t="shared" si="21"/>
        <v>0</v>
      </c>
      <c r="AS27" s="13">
        <f t="shared" si="22"/>
        <v>0</v>
      </c>
      <c r="AT27" s="12"/>
      <c r="AU27" s="3"/>
      <c r="AV27" s="3">
        <f t="shared" si="23"/>
        <v>0</v>
      </c>
      <c r="AW27" s="13">
        <f t="shared" si="24"/>
        <v>0</v>
      </c>
    </row>
    <row r="28" spans="1:49" ht="12.75">
      <c r="A28" s="18" t="s">
        <v>21</v>
      </c>
      <c r="B28" s="12"/>
      <c r="C28" s="3"/>
      <c r="D28" s="3">
        <f t="shared" si="1"/>
        <v>0</v>
      </c>
      <c r="E28" s="13">
        <f t="shared" si="2"/>
        <v>0</v>
      </c>
      <c r="F28" s="12"/>
      <c r="G28" s="3"/>
      <c r="H28" s="3">
        <f t="shared" si="3"/>
        <v>0</v>
      </c>
      <c r="I28" s="13">
        <f t="shared" si="4"/>
        <v>0</v>
      </c>
      <c r="J28" s="12"/>
      <c r="K28" s="3"/>
      <c r="L28" s="3">
        <f t="shared" si="5"/>
        <v>0</v>
      </c>
      <c r="M28" s="13">
        <f t="shared" si="6"/>
        <v>0</v>
      </c>
      <c r="N28" s="12"/>
      <c r="O28" s="3"/>
      <c r="P28" s="3">
        <f t="shared" si="7"/>
        <v>0</v>
      </c>
      <c r="Q28" s="13">
        <f t="shared" si="8"/>
        <v>0</v>
      </c>
      <c r="R28" s="12"/>
      <c r="S28" s="3"/>
      <c r="T28" s="3">
        <f t="shared" si="9"/>
        <v>0</v>
      </c>
      <c r="U28" s="13">
        <f t="shared" si="10"/>
        <v>0</v>
      </c>
      <c r="V28" s="12"/>
      <c r="W28" s="3"/>
      <c r="X28" s="3">
        <f t="shared" si="11"/>
        <v>0</v>
      </c>
      <c r="Y28" s="13">
        <f t="shared" si="12"/>
        <v>0</v>
      </c>
      <c r="Z28" s="12"/>
      <c r="AA28" s="3"/>
      <c r="AB28" s="3">
        <f t="shared" si="13"/>
        <v>0</v>
      </c>
      <c r="AC28" s="13">
        <f t="shared" si="14"/>
        <v>0</v>
      </c>
      <c r="AD28" s="12"/>
      <c r="AE28" s="3"/>
      <c r="AF28" s="3">
        <f t="shared" si="15"/>
        <v>0</v>
      </c>
      <c r="AG28" s="13">
        <f t="shared" si="16"/>
        <v>0</v>
      </c>
      <c r="AH28" s="12"/>
      <c r="AI28" s="3"/>
      <c r="AJ28" s="3">
        <f t="shared" si="17"/>
        <v>0</v>
      </c>
      <c r="AK28" s="13">
        <f t="shared" si="18"/>
        <v>0</v>
      </c>
      <c r="AL28" s="12"/>
      <c r="AM28" s="3"/>
      <c r="AN28" s="3">
        <f t="shared" si="19"/>
        <v>0</v>
      </c>
      <c r="AO28" s="13">
        <f t="shared" si="20"/>
        <v>0</v>
      </c>
      <c r="AP28" s="12"/>
      <c r="AQ28" s="3"/>
      <c r="AR28" s="3">
        <f t="shared" si="21"/>
        <v>0</v>
      </c>
      <c r="AS28" s="13">
        <f t="shared" si="22"/>
        <v>0</v>
      </c>
      <c r="AT28" s="12"/>
      <c r="AU28" s="3"/>
      <c r="AV28" s="3">
        <f t="shared" si="23"/>
        <v>0</v>
      </c>
      <c r="AW28" s="13">
        <f t="shared" si="24"/>
        <v>0</v>
      </c>
    </row>
    <row r="29" spans="1:49" ht="12.75">
      <c r="A29" s="18" t="s">
        <v>22</v>
      </c>
      <c r="B29" s="20"/>
      <c r="C29" s="2"/>
      <c r="D29" s="2">
        <f t="shared" si="1"/>
        <v>0</v>
      </c>
      <c r="E29" s="21">
        <f t="shared" si="2"/>
        <v>0</v>
      </c>
      <c r="F29" s="20"/>
      <c r="G29" s="2"/>
      <c r="H29" s="2">
        <f t="shared" si="3"/>
        <v>0</v>
      </c>
      <c r="I29" s="21">
        <f t="shared" si="4"/>
        <v>0</v>
      </c>
      <c r="J29" s="20"/>
      <c r="K29" s="2"/>
      <c r="L29" s="2">
        <f t="shared" si="5"/>
        <v>0</v>
      </c>
      <c r="M29" s="21">
        <f t="shared" si="6"/>
        <v>0</v>
      </c>
      <c r="N29" s="20"/>
      <c r="O29" s="2"/>
      <c r="P29" s="2">
        <f t="shared" si="7"/>
        <v>0</v>
      </c>
      <c r="Q29" s="21">
        <f t="shared" si="8"/>
        <v>0</v>
      </c>
      <c r="R29" s="20"/>
      <c r="S29" s="2"/>
      <c r="T29" s="2">
        <f t="shared" si="9"/>
        <v>0</v>
      </c>
      <c r="U29" s="21">
        <f t="shared" si="10"/>
        <v>0</v>
      </c>
      <c r="V29" s="20"/>
      <c r="W29" s="2"/>
      <c r="X29" s="2">
        <f t="shared" si="11"/>
        <v>0</v>
      </c>
      <c r="Y29" s="21">
        <f t="shared" si="12"/>
        <v>0</v>
      </c>
      <c r="Z29" s="20"/>
      <c r="AA29" s="2"/>
      <c r="AB29" s="2">
        <f t="shared" si="13"/>
        <v>0</v>
      </c>
      <c r="AC29" s="21">
        <f t="shared" si="14"/>
        <v>0</v>
      </c>
      <c r="AD29" s="20"/>
      <c r="AE29" s="2"/>
      <c r="AF29" s="2">
        <f t="shared" si="15"/>
        <v>0</v>
      </c>
      <c r="AG29" s="21">
        <f t="shared" si="16"/>
        <v>0</v>
      </c>
      <c r="AH29" s="20"/>
      <c r="AI29" s="2"/>
      <c r="AJ29" s="2">
        <f t="shared" si="17"/>
        <v>0</v>
      </c>
      <c r="AK29" s="21">
        <f t="shared" si="18"/>
        <v>0</v>
      </c>
      <c r="AL29" s="20"/>
      <c r="AM29" s="2"/>
      <c r="AN29" s="2">
        <f t="shared" si="19"/>
        <v>0</v>
      </c>
      <c r="AO29" s="21">
        <f t="shared" si="20"/>
        <v>0</v>
      </c>
      <c r="AP29" s="20"/>
      <c r="AQ29" s="2"/>
      <c r="AR29" s="2">
        <f t="shared" si="21"/>
        <v>0</v>
      </c>
      <c r="AS29" s="21">
        <f t="shared" si="22"/>
        <v>0</v>
      </c>
      <c r="AT29" s="20"/>
      <c r="AU29" s="2"/>
      <c r="AV29" s="2">
        <f t="shared" si="23"/>
        <v>0</v>
      </c>
      <c r="AW29" s="21">
        <f t="shared" si="24"/>
        <v>0</v>
      </c>
    </row>
    <row r="30" spans="1:49" ht="12.75">
      <c r="A30" s="34" t="s">
        <v>23</v>
      </c>
      <c r="B30" s="16">
        <f aca="true" t="shared" si="25" ref="B30:AW30">SUM(B16:B29)</f>
        <v>0</v>
      </c>
      <c r="C30" s="6">
        <f t="shared" si="25"/>
        <v>0</v>
      </c>
      <c r="D30" s="6">
        <f t="shared" si="25"/>
        <v>0</v>
      </c>
      <c r="E30" s="17">
        <f t="shared" si="25"/>
        <v>0</v>
      </c>
      <c r="F30" s="16">
        <f t="shared" si="25"/>
        <v>0</v>
      </c>
      <c r="G30" s="6">
        <f t="shared" si="25"/>
        <v>0</v>
      </c>
      <c r="H30" s="6">
        <f t="shared" si="25"/>
        <v>0</v>
      </c>
      <c r="I30" s="17">
        <f t="shared" si="25"/>
        <v>0</v>
      </c>
      <c r="J30" s="16">
        <f t="shared" si="25"/>
        <v>0</v>
      </c>
      <c r="K30" s="6">
        <f t="shared" si="25"/>
        <v>0</v>
      </c>
      <c r="L30" s="6">
        <f t="shared" si="25"/>
        <v>0</v>
      </c>
      <c r="M30" s="17">
        <f t="shared" si="25"/>
        <v>0</v>
      </c>
      <c r="N30" s="16">
        <f t="shared" si="25"/>
        <v>0</v>
      </c>
      <c r="O30" s="6">
        <f t="shared" si="25"/>
        <v>0</v>
      </c>
      <c r="P30" s="6">
        <f t="shared" si="25"/>
        <v>0</v>
      </c>
      <c r="Q30" s="17">
        <f t="shared" si="25"/>
        <v>0</v>
      </c>
      <c r="R30" s="16">
        <f t="shared" si="25"/>
        <v>0</v>
      </c>
      <c r="S30" s="6">
        <f t="shared" si="25"/>
        <v>0</v>
      </c>
      <c r="T30" s="6">
        <f t="shared" si="25"/>
        <v>0</v>
      </c>
      <c r="U30" s="17">
        <f t="shared" si="25"/>
        <v>0</v>
      </c>
      <c r="V30" s="16">
        <f t="shared" si="25"/>
        <v>0</v>
      </c>
      <c r="W30" s="6">
        <f t="shared" si="25"/>
        <v>0</v>
      </c>
      <c r="X30" s="6">
        <f t="shared" si="25"/>
        <v>0</v>
      </c>
      <c r="Y30" s="17">
        <f t="shared" si="25"/>
        <v>0</v>
      </c>
      <c r="Z30" s="16">
        <f t="shared" si="25"/>
        <v>0</v>
      </c>
      <c r="AA30" s="6">
        <f t="shared" si="25"/>
        <v>0</v>
      </c>
      <c r="AB30" s="6">
        <f t="shared" si="25"/>
        <v>0</v>
      </c>
      <c r="AC30" s="17">
        <f t="shared" si="25"/>
        <v>0</v>
      </c>
      <c r="AD30" s="16">
        <f t="shared" si="25"/>
        <v>0</v>
      </c>
      <c r="AE30" s="6">
        <f t="shared" si="25"/>
        <v>0</v>
      </c>
      <c r="AF30" s="6">
        <f t="shared" si="25"/>
        <v>0</v>
      </c>
      <c r="AG30" s="17">
        <f t="shared" si="25"/>
        <v>0</v>
      </c>
      <c r="AH30" s="16">
        <f t="shared" si="25"/>
        <v>0</v>
      </c>
      <c r="AI30" s="6">
        <f t="shared" si="25"/>
        <v>0</v>
      </c>
      <c r="AJ30" s="6">
        <f t="shared" si="25"/>
        <v>0</v>
      </c>
      <c r="AK30" s="17">
        <f t="shared" si="25"/>
        <v>0</v>
      </c>
      <c r="AL30" s="16">
        <f t="shared" si="25"/>
        <v>0</v>
      </c>
      <c r="AM30" s="6">
        <f t="shared" si="25"/>
        <v>0</v>
      </c>
      <c r="AN30" s="6">
        <f t="shared" si="25"/>
        <v>0</v>
      </c>
      <c r="AO30" s="17">
        <f t="shared" si="25"/>
        <v>0</v>
      </c>
      <c r="AP30" s="16">
        <f t="shared" si="25"/>
        <v>0</v>
      </c>
      <c r="AQ30" s="6">
        <f t="shared" si="25"/>
        <v>0</v>
      </c>
      <c r="AR30" s="6">
        <f t="shared" si="25"/>
        <v>0</v>
      </c>
      <c r="AS30" s="17">
        <f t="shared" si="25"/>
        <v>0</v>
      </c>
      <c r="AT30" s="16">
        <f t="shared" si="25"/>
        <v>0</v>
      </c>
      <c r="AU30" s="6">
        <f t="shared" si="25"/>
        <v>0</v>
      </c>
      <c r="AV30" s="6">
        <f t="shared" si="25"/>
        <v>0</v>
      </c>
      <c r="AW30" s="17">
        <f t="shared" si="25"/>
        <v>0</v>
      </c>
    </row>
    <row r="31" spans="1:49" ht="12.75">
      <c r="A31" s="18"/>
      <c r="B31" s="18"/>
      <c r="C31" s="7"/>
      <c r="D31" s="7"/>
      <c r="E31" s="19"/>
      <c r="F31" s="18"/>
      <c r="G31" s="7"/>
      <c r="H31" s="7"/>
      <c r="I31" s="19"/>
      <c r="J31" s="18"/>
      <c r="K31" s="7"/>
      <c r="L31" s="7"/>
      <c r="M31" s="19"/>
      <c r="N31" s="18"/>
      <c r="O31" s="7"/>
      <c r="P31" s="7"/>
      <c r="Q31" s="19"/>
      <c r="R31" s="18"/>
      <c r="S31" s="7"/>
      <c r="T31" s="7"/>
      <c r="U31" s="19"/>
      <c r="V31" s="18"/>
      <c r="W31" s="7"/>
      <c r="X31" s="7"/>
      <c r="Y31" s="19"/>
      <c r="Z31" s="18"/>
      <c r="AA31" s="7"/>
      <c r="AB31" s="7"/>
      <c r="AC31" s="19"/>
      <c r="AD31" s="18"/>
      <c r="AE31" s="7"/>
      <c r="AF31" s="7"/>
      <c r="AG31" s="19"/>
      <c r="AH31" s="18"/>
      <c r="AI31" s="7"/>
      <c r="AJ31" s="7"/>
      <c r="AK31" s="19"/>
      <c r="AL31" s="18"/>
      <c r="AM31" s="7"/>
      <c r="AN31" s="7"/>
      <c r="AO31" s="19"/>
      <c r="AP31" s="18"/>
      <c r="AQ31" s="7"/>
      <c r="AR31" s="7"/>
      <c r="AS31" s="19"/>
      <c r="AT31" s="18"/>
      <c r="AU31" s="7"/>
      <c r="AV31" s="7"/>
      <c r="AW31" s="19"/>
    </row>
    <row r="32" spans="1:49" ht="12.75">
      <c r="A32" s="31" t="s">
        <v>24</v>
      </c>
      <c r="B32" s="22">
        <f>B13+B30</f>
        <v>0</v>
      </c>
      <c r="C32" s="8">
        <f>C13+C30</f>
        <v>0</v>
      </c>
      <c r="D32" s="8">
        <f>D13+D30</f>
        <v>0</v>
      </c>
      <c r="E32" s="23">
        <f>E13+E30</f>
        <v>0</v>
      </c>
      <c r="F32" s="22">
        <f>F13+F30</f>
        <v>0</v>
      </c>
      <c r="G32" s="8">
        <f>G13+G30</f>
        <v>0</v>
      </c>
      <c r="H32" s="8">
        <f>H13+H30</f>
        <v>0</v>
      </c>
      <c r="I32" s="23">
        <f>I13+I30</f>
        <v>0</v>
      </c>
      <c r="J32" s="22">
        <f>J13+J30</f>
        <v>0</v>
      </c>
      <c r="K32" s="8">
        <f>K13+K30</f>
        <v>0</v>
      </c>
      <c r="L32" s="8">
        <f>L13+L30</f>
        <v>0</v>
      </c>
      <c r="M32" s="23">
        <f>M13+M30</f>
        <v>0</v>
      </c>
      <c r="N32" s="22">
        <f>N13+N30</f>
        <v>0</v>
      </c>
      <c r="O32" s="8">
        <f>O13+O30</f>
        <v>0</v>
      </c>
      <c r="P32" s="8">
        <f>P13+P30</f>
        <v>0</v>
      </c>
      <c r="Q32" s="23">
        <f>Q13+Q30</f>
        <v>0</v>
      </c>
      <c r="R32" s="22">
        <f>R13+R30</f>
        <v>0</v>
      </c>
      <c r="S32" s="8">
        <f>S13+S30</f>
        <v>0</v>
      </c>
      <c r="T32" s="8">
        <f>T13+T30</f>
        <v>0</v>
      </c>
      <c r="U32" s="23">
        <f>U13+U30</f>
        <v>0</v>
      </c>
      <c r="V32" s="22">
        <f>V13+V30</f>
        <v>0</v>
      </c>
      <c r="W32" s="8">
        <f>W13+W30</f>
        <v>0</v>
      </c>
      <c r="X32" s="8">
        <f>X13+X30</f>
        <v>0</v>
      </c>
      <c r="Y32" s="23">
        <f>Y13+Y30</f>
        <v>0</v>
      </c>
      <c r="Z32" s="22">
        <f>Z13+Z30</f>
        <v>0</v>
      </c>
      <c r="AA32" s="8">
        <f>AA13+AA30</f>
        <v>0</v>
      </c>
      <c r="AB32" s="8">
        <f>AB13+AB30</f>
        <v>0</v>
      </c>
      <c r="AC32" s="23">
        <f>AC13+AC30</f>
        <v>0</v>
      </c>
      <c r="AD32" s="22">
        <f>AD13+AD30</f>
        <v>0</v>
      </c>
      <c r="AE32" s="8">
        <f>AE13+AE30</f>
        <v>0</v>
      </c>
      <c r="AF32" s="8">
        <f>AF13+AF30</f>
        <v>0</v>
      </c>
      <c r="AG32" s="23">
        <f>AG13+AG30</f>
        <v>0</v>
      </c>
      <c r="AH32" s="22">
        <f>AH13+AH30</f>
        <v>0</v>
      </c>
      <c r="AI32" s="8">
        <f>AI13+AI30</f>
        <v>0</v>
      </c>
      <c r="AJ32" s="8">
        <f>AJ13+AJ30</f>
        <v>0</v>
      </c>
      <c r="AK32" s="23">
        <f>AK13+AK30</f>
        <v>0</v>
      </c>
      <c r="AL32" s="22">
        <f>AL13+AL30</f>
        <v>0</v>
      </c>
      <c r="AM32" s="8">
        <f>AM13+AM30</f>
        <v>0</v>
      </c>
      <c r="AN32" s="8">
        <f>AN13+AN30</f>
        <v>0</v>
      </c>
      <c r="AO32" s="23">
        <f>AO13+AO30</f>
        <v>0</v>
      </c>
      <c r="AP32" s="22">
        <f>AP13+AP30</f>
        <v>0</v>
      </c>
      <c r="AQ32" s="8">
        <f>AQ13+AQ30</f>
        <v>0</v>
      </c>
      <c r="AR32" s="8">
        <f>AR13+AR30</f>
        <v>0</v>
      </c>
      <c r="AS32" s="23">
        <f>AS13+AS30</f>
        <v>0</v>
      </c>
      <c r="AT32" s="22">
        <f>AT13+AT30</f>
        <v>0</v>
      </c>
      <c r="AU32" s="8">
        <f>AU13+AU30</f>
        <v>0</v>
      </c>
      <c r="AV32" s="8">
        <f>AV13+AV30</f>
        <v>0</v>
      </c>
      <c r="AW32" s="23">
        <f>AW13+AW30</f>
        <v>0</v>
      </c>
    </row>
    <row r="33" spans="1:49" ht="12.75">
      <c r="A33" s="18"/>
      <c r="B33" s="18"/>
      <c r="C33" s="7"/>
      <c r="D33" s="7"/>
      <c r="E33" s="19"/>
      <c r="F33" s="18"/>
      <c r="G33" s="7"/>
      <c r="H33" s="7"/>
      <c r="I33" s="19"/>
      <c r="J33" s="18"/>
      <c r="K33" s="7"/>
      <c r="L33" s="7"/>
      <c r="M33" s="19"/>
      <c r="N33" s="18"/>
      <c r="O33" s="7"/>
      <c r="P33" s="7"/>
      <c r="Q33" s="19"/>
      <c r="R33" s="18"/>
      <c r="S33" s="7"/>
      <c r="T33" s="7"/>
      <c r="U33" s="19"/>
      <c r="V33" s="18"/>
      <c r="W33" s="7"/>
      <c r="X33" s="7"/>
      <c r="Y33" s="19"/>
      <c r="Z33" s="18"/>
      <c r="AA33" s="7"/>
      <c r="AB33" s="7"/>
      <c r="AC33" s="19"/>
      <c r="AD33" s="18"/>
      <c r="AE33" s="7"/>
      <c r="AF33" s="7"/>
      <c r="AG33" s="19"/>
      <c r="AH33" s="18"/>
      <c r="AI33" s="7"/>
      <c r="AJ33" s="7"/>
      <c r="AK33" s="19"/>
      <c r="AL33" s="18"/>
      <c r="AM33" s="7"/>
      <c r="AN33" s="7"/>
      <c r="AO33" s="19"/>
      <c r="AP33" s="18"/>
      <c r="AQ33" s="7"/>
      <c r="AR33" s="7"/>
      <c r="AS33" s="19"/>
      <c r="AT33" s="18"/>
      <c r="AU33" s="7"/>
      <c r="AV33" s="7"/>
      <c r="AW33" s="19"/>
    </row>
    <row r="34" spans="1:49" ht="13.5" thickBot="1">
      <c r="A34" s="35" t="s">
        <v>25</v>
      </c>
      <c r="B34" s="24">
        <f aca="true" t="shared" si="26" ref="B34:I34">B32</f>
        <v>0</v>
      </c>
      <c r="C34" s="25">
        <f t="shared" si="26"/>
        <v>0</v>
      </c>
      <c r="D34" s="25">
        <f t="shared" si="26"/>
        <v>0</v>
      </c>
      <c r="E34" s="26">
        <f t="shared" si="26"/>
        <v>0</v>
      </c>
      <c r="F34" s="24">
        <f>B34+F32</f>
        <v>0</v>
      </c>
      <c r="G34" s="25">
        <f>C34+G32</f>
        <v>0</v>
      </c>
      <c r="H34" s="25">
        <f>D34+H32</f>
        <v>0</v>
      </c>
      <c r="I34" s="26">
        <f>E34+I32</f>
        <v>0</v>
      </c>
      <c r="J34" s="24">
        <f>F34+J32</f>
        <v>0</v>
      </c>
      <c r="K34" s="25">
        <f>G34+K32</f>
        <v>0</v>
      </c>
      <c r="L34" s="25">
        <f>H34+L32</f>
        <v>0</v>
      </c>
      <c r="M34" s="26">
        <f>I34+M32</f>
        <v>0</v>
      </c>
      <c r="N34" s="24">
        <f>J34+N32</f>
        <v>0</v>
      </c>
      <c r="O34" s="25">
        <f>K34+O32</f>
        <v>0</v>
      </c>
      <c r="P34" s="25">
        <f>L34+P32</f>
        <v>0</v>
      </c>
      <c r="Q34" s="26">
        <f>M34+Q32</f>
        <v>0</v>
      </c>
      <c r="R34" s="24">
        <f>N34+R32</f>
        <v>0</v>
      </c>
      <c r="S34" s="25">
        <f>O34+S32</f>
        <v>0</v>
      </c>
      <c r="T34" s="25">
        <f>P34+T32</f>
        <v>0</v>
      </c>
      <c r="U34" s="26">
        <f>Q34+U32</f>
        <v>0</v>
      </c>
      <c r="V34" s="24">
        <f>R34+V32</f>
        <v>0</v>
      </c>
      <c r="W34" s="25">
        <f>S34+W32</f>
        <v>0</v>
      </c>
      <c r="X34" s="25">
        <f>T34+X32</f>
        <v>0</v>
      </c>
      <c r="Y34" s="26">
        <f>U34+Y32</f>
        <v>0</v>
      </c>
      <c r="Z34" s="24">
        <f>V34+Z32</f>
        <v>0</v>
      </c>
      <c r="AA34" s="25">
        <f>W34+AA32</f>
        <v>0</v>
      </c>
      <c r="AB34" s="25">
        <f>X34+AB32</f>
        <v>0</v>
      </c>
      <c r="AC34" s="26">
        <f>Y34+AC32</f>
        <v>0</v>
      </c>
      <c r="AD34" s="24">
        <f>Z34+AD32</f>
        <v>0</v>
      </c>
      <c r="AE34" s="25">
        <f>AA34+AE32</f>
        <v>0</v>
      </c>
      <c r="AF34" s="25">
        <f>AB34+AF32</f>
        <v>0</v>
      </c>
      <c r="AG34" s="26">
        <f>AC34+AG32</f>
        <v>0</v>
      </c>
      <c r="AH34" s="24">
        <f>AD34+AH32</f>
        <v>0</v>
      </c>
      <c r="AI34" s="25">
        <f>AE34+AI32</f>
        <v>0</v>
      </c>
      <c r="AJ34" s="25">
        <f>AF34+AJ32</f>
        <v>0</v>
      </c>
      <c r="AK34" s="26">
        <f>AG34+AK32</f>
        <v>0</v>
      </c>
      <c r="AL34" s="24">
        <f>AH34+AL32</f>
        <v>0</v>
      </c>
      <c r="AM34" s="25">
        <f>AI34+AM32</f>
        <v>0</v>
      </c>
      <c r="AN34" s="25">
        <f>AJ34+AN32</f>
        <v>0</v>
      </c>
      <c r="AO34" s="26">
        <f>AK34+AO32</f>
        <v>0</v>
      </c>
      <c r="AP34" s="24">
        <f>AL34+AP32</f>
        <v>0</v>
      </c>
      <c r="AQ34" s="25">
        <f>AM34+AQ32</f>
        <v>0</v>
      </c>
      <c r="AR34" s="25">
        <f>AN34+AR32</f>
        <v>0</v>
      </c>
      <c r="AS34" s="26">
        <f>AO34+AS32</f>
        <v>0</v>
      </c>
      <c r="AT34" s="24">
        <f>AP34+AT32</f>
        <v>0</v>
      </c>
      <c r="AU34" s="25">
        <f>AQ34+AU32</f>
        <v>0</v>
      </c>
      <c r="AV34" s="25">
        <f>AR34+AV32</f>
        <v>0</v>
      </c>
      <c r="AW34" s="26">
        <f>AS34+AW32</f>
        <v>0</v>
      </c>
    </row>
  </sheetData>
  <mergeCells count="14">
    <mergeCell ref="AU6:AW6"/>
    <mergeCell ref="AE6:AG6"/>
    <mergeCell ref="AI6:AK6"/>
    <mergeCell ref="AM6:AO6"/>
    <mergeCell ref="AQ6:AS6"/>
    <mergeCell ref="O6:Q6"/>
    <mergeCell ref="S6:U6"/>
    <mergeCell ref="W6:Y6"/>
    <mergeCell ref="AA6:AC6"/>
    <mergeCell ref="K4:M4"/>
    <mergeCell ref="A6:A7"/>
    <mergeCell ref="C6:E6"/>
    <mergeCell ref="G6:I6"/>
    <mergeCell ref="K6:M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Cathryn</dc:creator>
  <cp:keywords/>
  <dc:description/>
  <cp:lastModifiedBy> Cathryn</cp:lastModifiedBy>
  <dcterms:created xsi:type="dcterms:W3CDTF">2007-11-03T05:28:50Z</dcterms:created>
  <dcterms:modified xsi:type="dcterms:W3CDTF">2007-11-06T06:08:57Z</dcterms:modified>
  <cp:category/>
  <cp:version/>
  <cp:contentType/>
  <cp:contentStatus/>
</cp:coreProperties>
</file>